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175" windowHeight="78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<sst xmlns="http://schemas.openxmlformats.org/spreadsheetml/2006/main" count="73" uniqueCount="42">
  <si>
    <t>№</t>
  </si>
  <si>
    <t>ОУ</t>
  </si>
  <si>
    <t>МАОУ ПГО "СОШ№ 13 с углубленным изучением отдельных предметов"</t>
  </si>
  <si>
    <t>МАОУ ПГО "СОШ № 8"</t>
  </si>
  <si>
    <t>Пятиугольник</t>
  </si>
  <si>
    <t>Итого</t>
  </si>
  <si>
    <t>Место</t>
  </si>
  <si>
    <t>ИТОГОВЫЙ ПРОТОКОЛ</t>
  </si>
  <si>
    <t>городского спортивного праздника на призы ОО "Попечительский совет ПГО " памяти Н.Е. Бобровой</t>
  </si>
  <si>
    <t>Лыжная база ПАО "СТЗ"</t>
  </si>
  <si>
    <t>Городские образовательные учреждения</t>
  </si>
  <si>
    <t>Сельские образовательные учреждения</t>
  </si>
  <si>
    <t>участие</t>
  </si>
  <si>
    <t>02 марта  2019г</t>
  </si>
  <si>
    <t>Пулевая стрельба</t>
  </si>
  <si>
    <t>Биатлон</t>
  </si>
  <si>
    <t>Лыжные гонки</t>
  </si>
  <si>
    <t>Силовое многоборье</t>
  </si>
  <si>
    <t>02 марта 2019г</t>
  </si>
  <si>
    <t>МБОУ ПГО "СОШ № - № 1» имени Героя Советского Союза Н.В. Кологойды</t>
  </si>
  <si>
    <t>МАОУ ПГО "СОШ-лицей  № 4 «Интеллект»</t>
  </si>
  <si>
    <t>МБОУ  ПГО "СОШ№14"</t>
  </si>
  <si>
    <t>МКОУ ПГО "СОШ № 16» имени Заслуженного учителя РСФСР Г.И. Чебыкина</t>
  </si>
  <si>
    <t>МБОУ  ПГО "СОШ №17"</t>
  </si>
  <si>
    <t>МБОУ  ПГО "СОШ№18"</t>
  </si>
  <si>
    <t>МБОУ  ПГО "СОШ №20"</t>
  </si>
  <si>
    <t>МАОУ ПГО "СОШ № 21«Эрудит»</t>
  </si>
  <si>
    <t>МБОУ ПГО "СОШ с. Полдневая"</t>
  </si>
  <si>
    <t>МБОУ ПГО "СОШ п. Зюзельский"</t>
  </si>
  <si>
    <t>МБОУ ПГО "ООШ п. Станционный-Полевской"</t>
  </si>
  <si>
    <t>МБОУ ПГО "ООШ с. Мраморское"</t>
  </si>
  <si>
    <t>МБОУ ПГО "Школа с. Косой Брод"</t>
  </si>
  <si>
    <t>МБОУ ПГО "ООШ с. Курганово"</t>
  </si>
  <si>
    <t>Д/клуб " Олимпиец"</t>
  </si>
  <si>
    <t>Д/клуб "Азов"</t>
  </si>
  <si>
    <t>Д/клуб "Земляни"</t>
  </si>
  <si>
    <t>Д/клуб "Рекорд/Сказ"</t>
  </si>
  <si>
    <t>2 место</t>
  </si>
  <si>
    <t>4 место</t>
  </si>
  <si>
    <t>3 место</t>
  </si>
  <si>
    <t>1 место</t>
  </si>
  <si>
    <t xml:space="preserve">Весёлые старты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</si>
</sst>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topLeftCell="A30" workbookViewId="0">
      <selection activeCell="B43" sqref="B43"/>
    </sheetView>
  </sheetViews>
  <sheetFormatPr defaultRowHeight="15" x14ac:dyDescent="0.25"/>
  <cols>
    <col min="1" max="1" width="4.85546875" customWidth="1"/>
    <col min="2" max="2" width="29.140625" customWidth="1"/>
    <col min="3" max="3" width="13" customWidth="1"/>
    <col min="4" max="4" width="7.140625" customWidth="1"/>
    <col min="5" max="5" width="8" customWidth="1"/>
    <col min="6" max="6" width="6.85546875" customWidth="1"/>
    <col min="7" max="7" width="6.7109375" customWidth="1"/>
    <col min="8" max="8" width="8.42578125" customWidth="1"/>
    <col min="9" max="9" width="8.7109375" customWidth="1"/>
    <col min="10" max="10" width="6.28515625" customWidth="1"/>
    <col min="11" max="11" width="7.140625" customWidth="1"/>
  </cols>
  <sheetData>
    <row r="2" spans="1:13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4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4" t="s">
        <v>18</v>
      </c>
      <c r="B4" s="14"/>
      <c r="C4" s="14"/>
      <c r="J4" s="14" t="s">
        <v>9</v>
      </c>
      <c r="K4" s="15"/>
      <c r="L4" s="15"/>
      <c r="M4" s="15"/>
    </row>
    <row r="5" spans="1:13" x14ac:dyDescent="0.25">
      <c r="A5" s="13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4.75" customHeight="1" x14ac:dyDescent="0.25">
      <c r="A6" s="1" t="s">
        <v>0</v>
      </c>
      <c r="B6" s="2" t="s">
        <v>1</v>
      </c>
      <c r="C6" s="3" t="s">
        <v>4</v>
      </c>
      <c r="D6" s="16" t="s">
        <v>14</v>
      </c>
      <c r="E6" s="17"/>
      <c r="F6" s="12" t="s">
        <v>15</v>
      </c>
      <c r="G6" s="12"/>
      <c r="H6" s="12" t="s">
        <v>16</v>
      </c>
      <c r="I6" s="12"/>
      <c r="J6" s="16" t="s">
        <v>17</v>
      </c>
      <c r="K6" s="17"/>
      <c r="L6" s="3" t="s">
        <v>5</v>
      </c>
      <c r="M6" s="3" t="s">
        <v>6</v>
      </c>
    </row>
    <row r="7" spans="1:13" ht="53.25" customHeight="1" x14ac:dyDescent="0.25">
      <c r="A7" s="2">
        <v>1</v>
      </c>
      <c r="B7" s="5" t="s">
        <v>19</v>
      </c>
      <c r="C7" s="6" t="s">
        <v>12</v>
      </c>
      <c r="D7" s="10">
        <v>6</v>
      </c>
      <c r="E7" s="11"/>
      <c r="F7" s="18">
        <v>7</v>
      </c>
      <c r="G7" s="19"/>
      <c r="H7" s="10">
        <v>9</v>
      </c>
      <c r="I7" s="11"/>
      <c r="J7" s="10">
        <v>6</v>
      </c>
      <c r="K7" s="11"/>
      <c r="L7" s="4">
        <f>SUM(D7:K7)</f>
        <v>28</v>
      </c>
      <c r="M7" s="4">
        <v>10</v>
      </c>
    </row>
    <row r="8" spans="1:13" ht="28.5" customHeight="1" x14ac:dyDescent="0.25">
      <c r="A8" s="2">
        <v>2</v>
      </c>
      <c r="B8" s="5" t="s">
        <v>20</v>
      </c>
      <c r="C8" s="6" t="s">
        <v>12</v>
      </c>
      <c r="D8" s="10">
        <v>8</v>
      </c>
      <c r="E8" s="11"/>
      <c r="F8" s="18">
        <v>9</v>
      </c>
      <c r="G8" s="19"/>
      <c r="H8" s="10">
        <v>1</v>
      </c>
      <c r="I8" s="11"/>
      <c r="J8" s="10">
        <v>3</v>
      </c>
      <c r="K8" s="11"/>
      <c r="L8" s="4">
        <f>SUM(D8:K8)</f>
        <v>21</v>
      </c>
      <c r="M8" s="4">
        <v>5</v>
      </c>
    </row>
    <row r="9" spans="1:13" ht="29.25" customHeight="1" x14ac:dyDescent="0.25">
      <c r="A9" s="2">
        <v>3</v>
      </c>
      <c r="B9" s="3" t="s">
        <v>3</v>
      </c>
      <c r="C9" s="6" t="s">
        <v>12</v>
      </c>
      <c r="D9" s="10">
        <v>5</v>
      </c>
      <c r="E9" s="11"/>
      <c r="F9" s="18">
        <v>6</v>
      </c>
      <c r="G9" s="19"/>
      <c r="H9" s="10">
        <v>4</v>
      </c>
      <c r="I9" s="11"/>
      <c r="J9" s="10">
        <v>5</v>
      </c>
      <c r="K9" s="11"/>
      <c r="L9" s="4">
        <f>SUM(D9:K9)</f>
        <v>20</v>
      </c>
      <c r="M9" s="4">
        <v>2</v>
      </c>
    </row>
    <row r="10" spans="1:13" ht="45" x14ac:dyDescent="0.25">
      <c r="A10" s="2">
        <v>4</v>
      </c>
      <c r="B10" s="5" t="s">
        <v>2</v>
      </c>
      <c r="C10" s="6" t="s">
        <v>12</v>
      </c>
      <c r="D10" s="10">
        <v>3</v>
      </c>
      <c r="E10" s="11"/>
      <c r="F10" s="18">
        <v>2</v>
      </c>
      <c r="G10" s="19"/>
      <c r="H10" s="10">
        <v>5</v>
      </c>
      <c r="I10" s="11"/>
      <c r="J10" s="10">
        <v>10</v>
      </c>
      <c r="K10" s="11"/>
      <c r="L10" s="4">
        <f>SUM(D10:K10)</f>
        <v>20</v>
      </c>
      <c r="M10" s="4">
        <v>2</v>
      </c>
    </row>
    <row r="11" spans="1:13" ht="29.25" customHeight="1" x14ac:dyDescent="0.25">
      <c r="A11" s="2">
        <v>5</v>
      </c>
      <c r="B11" s="3" t="s">
        <v>21</v>
      </c>
      <c r="C11" s="6" t="s">
        <v>12</v>
      </c>
      <c r="D11" s="10">
        <v>7</v>
      </c>
      <c r="E11" s="11"/>
      <c r="F11" s="18">
        <v>8</v>
      </c>
      <c r="G11" s="19"/>
      <c r="H11" s="10">
        <v>7</v>
      </c>
      <c r="I11" s="11"/>
      <c r="J11" s="10">
        <v>1</v>
      </c>
      <c r="K11" s="11"/>
      <c r="L11" s="4">
        <f>SUM(D11:K11)</f>
        <v>23</v>
      </c>
      <c r="M11" s="4">
        <v>7</v>
      </c>
    </row>
    <row r="12" spans="1:13" ht="51" customHeight="1" x14ac:dyDescent="0.25">
      <c r="A12" s="2">
        <v>6</v>
      </c>
      <c r="B12" s="5" t="s">
        <v>22</v>
      </c>
      <c r="C12" s="6" t="s">
        <v>12</v>
      </c>
      <c r="D12" s="10">
        <v>2</v>
      </c>
      <c r="E12" s="11"/>
      <c r="F12" s="18">
        <v>3</v>
      </c>
      <c r="G12" s="19"/>
      <c r="H12" s="10">
        <v>8</v>
      </c>
      <c r="I12" s="11"/>
      <c r="J12" s="10">
        <v>9</v>
      </c>
      <c r="K12" s="11"/>
      <c r="L12" s="4">
        <f>SUM(D12:K12)</f>
        <v>22</v>
      </c>
      <c r="M12" s="4">
        <v>6</v>
      </c>
    </row>
    <row r="13" spans="1:13" ht="31.5" customHeight="1" x14ac:dyDescent="0.25">
      <c r="A13" s="2">
        <v>7</v>
      </c>
      <c r="B13" s="3" t="s">
        <v>23</v>
      </c>
      <c r="C13" s="6" t="s">
        <v>12</v>
      </c>
      <c r="D13" s="10">
        <v>10</v>
      </c>
      <c r="E13" s="11"/>
      <c r="F13" s="18">
        <v>4</v>
      </c>
      <c r="G13" s="19"/>
      <c r="H13" s="10">
        <v>10</v>
      </c>
      <c r="I13" s="11"/>
      <c r="J13" s="10">
        <v>2</v>
      </c>
      <c r="K13" s="11"/>
      <c r="L13" s="4">
        <f>SUM(D13:K13)</f>
        <v>26</v>
      </c>
      <c r="M13" s="4">
        <v>9</v>
      </c>
    </row>
    <row r="14" spans="1:13" ht="30" customHeight="1" x14ac:dyDescent="0.25">
      <c r="A14" s="2">
        <v>8</v>
      </c>
      <c r="B14" s="3" t="s">
        <v>24</v>
      </c>
      <c r="C14" s="6" t="s">
        <v>12</v>
      </c>
      <c r="D14" s="10">
        <v>1</v>
      </c>
      <c r="E14" s="11"/>
      <c r="F14" s="18">
        <v>10</v>
      </c>
      <c r="G14" s="19"/>
      <c r="H14" s="10">
        <v>6</v>
      </c>
      <c r="I14" s="11"/>
      <c r="J14" s="10">
        <v>7</v>
      </c>
      <c r="K14" s="11"/>
      <c r="L14" s="4">
        <f>SUM(D14:K14)</f>
        <v>24</v>
      </c>
      <c r="M14" s="4">
        <v>8</v>
      </c>
    </row>
    <row r="15" spans="1:13" ht="28.5" customHeight="1" x14ac:dyDescent="0.25">
      <c r="A15" s="2">
        <v>9</v>
      </c>
      <c r="B15" s="3" t="s">
        <v>25</v>
      </c>
      <c r="C15" s="6" t="s">
        <v>12</v>
      </c>
      <c r="D15" s="10">
        <v>9</v>
      </c>
      <c r="E15" s="11"/>
      <c r="F15" s="18">
        <v>5</v>
      </c>
      <c r="G15" s="19"/>
      <c r="H15" s="10">
        <v>2</v>
      </c>
      <c r="I15" s="11"/>
      <c r="J15" s="10">
        <v>4</v>
      </c>
      <c r="K15" s="11"/>
      <c r="L15" s="4">
        <f>SUM(D15:K15)</f>
        <v>20</v>
      </c>
      <c r="M15" s="4">
        <v>2</v>
      </c>
    </row>
    <row r="16" spans="1:13" ht="31.5" customHeight="1" x14ac:dyDescent="0.25">
      <c r="A16" s="2">
        <v>10</v>
      </c>
      <c r="B16" s="3" t="s">
        <v>26</v>
      </c>
      <c r="C16" s="6" t="s">
        <v>12</v>
      </c>
      <c r="D16" s="10">
        <v>4</v>
      </c>
      <c r="E16" s="11"/>
      <c r="F16" s="18">
        <v>1</v>
      </c>
      <c r="G16" s="19"/>
      <c r="H16" s="10">
        <v>3</v>
      </c>
      <c r="I16" s="11"/>
      <c r="J16" s="10">
        <v>8</v>
      </c>
      <c r="K16" s="11"/>
      <c r="L16" s="4">
        <f>SUM(D16:K16)</f>
        <v>16</v>
      </c>
      <c r="M16" s="4">
        <v>1</v>
      </c>
    </row>
    <row r="21" spans="1:13" x14ac:dyDescent="0.25">
      <c r="A21" s="13" t="s">
        <v>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4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4" t="s">
        <v>13</v>
      </c>
      <c r="B23" s="14"/>
      <c r="C23" s="14"/>
      <c r="J23" s="14" t="s">
        <v>9</v>
      </c>
      <c r="K23" s="15"/>
      <c r="L23" s="15"/>
      <c r="M23" s="15"/>
    </row>
    <row r="24" spans="1:13" x14ac:dyDescent="0.25">
      <c r="A24" s="13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9.25" customHeight="1" x14ac:dyDescent="0.25">
      <c r="A25" s="1" t="s">
        <v>0</v>
      </c>
      <c r="B25" s="2" t="s">
        <v>1</v>
      </c>
      <c r="C25" s="3" t="s">
        <v>4</v>
      </c>
      <c r="D25" s="16" t="s">
        <v>14</v>
      </c>
      <c r="E25" s="17"/>
      <c r="F25" s="12" t="s">
        <v>15</v>
      </c>
      <c r="G25" s="12"/>
      <c r="H25" s="12" t="s">
        <v>16</v>
      </c>
      <c r="I25" s="12"/>
      <c r="J25" s="16" t="s">
        <v>17</v>
      </c>
      <c r="K25" s="17"/>
      <c r="L25" s="3" t="s">
        <v>5</v>
      </c>
      <c r="M25" s="3" t="s">
        <v>6</v>
      </c>
    </row>
    <row r="26" spans="1:13" ht="30" x14ac:dyDescent="0.25">
      <c r="A26" s="2">
        <v>1</v>
      </c>
      <c r="B26" s="5" t="s">
        <v>27</v>
      </c>
      <c r="C26" s="6" t="s">
        <v>12</v>
      </c>
      <c r="D26" s="8">
        <v>3</v>
      </c>
      <c r="E26" s="9"/>
      <c r="F26" s="8">
        <v>3</v>
      </c>
      <c r="G26" s="9"/>
      <c r="H26" s="8">
        <v>3</v>
      </c>
      <c r="I26" s="9"/>
      <c r="J26" s="8">
        <v>3</v>
      </c>
      <c r="K26" s="9"/>
      <c r="L26" s="4">
        <f>SUM(D26:K26)</f>
        <v>12</v>
      </c>
      <c r="M26" s="4">
        <v>3</v>
      </c>
    </row>
    <row r="27" spans="1:13" ht="30" x14ac:dyDescent="0.25">
      <c r="A27" s="2">
        <v>2</v>
      </c>
      <c r="B27" s="5" t="s">
        <v>28</v>
      </c>
      <c r="C27" s="6" t="s">
        <v>12</v>
      </c>
      <c r="D27" s="8">
        <v>2</v>
      </c>
      <c r="E27" s="9"/>
      <c r="F27" s="8">
        <v>1</v>
      </c>
      <c r="G27" s="9"/>
      <c r="H27" s="8">
        <v>4</v>
      </c>
      <c r="I27" s="9"/>
      <c r="J27" s="8">
        <v>1</v>
      </c>
      <c r="K27" s="9"/>
      <c r="L27" s="4">
        <f>SUM(D27:K27)</f>
        <v>8</v>
      </c>
      <c r="M27" s="4">
        <v>2</v>
      </c>
    </row>
    <row r="28" spans="1:13" ht="30" x14ac:dyDescent="0.25">
      <c r="A28" s="2">
        <v>3</v>
      </c>
      <c r="B28" s="5" t="s">
        <v>29</v>
      </c>
      <c r="C28" s="6" t="s">
        <v>12</v>
      </c>
      <c r="D28" s="8">
        <v>1</v>
      </c>
      <c r="E28" s="9"/>
      <c r="F28" s="8">
        <v>2</v>
      </c>
      <c r="G28" s="9"/>
      <c r="H28" s="8">
        <v>1</v>
      </c>
      <c r="I28" s="9"/>
      <c r="J28" s="8">
        <v>2</v>
      </c>
      <c r="K28" s="9"/>
      <c r="L28" s="4">
        <f>SUM(D28:K28)</f>
        <v>6</v>
      </c>
      <c r="M28" s="4">
        <v>1</v>
      </c>
    </row>
    <row r="29" spans="1:13" ht="30" x14ac:dyDescent="0.25">
      <c r="A29" s="2">
        <v>4</v>
      </c>
      <c r="B29" s="5" t="s">
        <v>30</v>
      </c>
      <c r="C29" s="6" t="s">
        <v>12</v>
      </c>
      <c r="D29" s="8">
        <v>6</v>
      </c>
      <c r="E29" s="9"/>
      <c r="F29" s="8">
        <v>6</v>
      </c>
      <c r="G29" s="9"/>
      <c r="H29" s="8">
        <v>5</v>
      </c>
      <c r="I29" s="9"/>
      <c r="J29" s="8">
        <v>6</v>
      </c>
      <c r="K29" s="9"/>
      <c r="L29" s="4">
        <f>SUM(D29:K29)</f>
        <v>23</v>
      </c>
      <c r="M29" s="4">
        <v>6</v>
      </c>
    </row>
    <row r="30" spans="1:13" ht="30" x14ac:dyDescent="0.25">
      <c r="A30" s="2">
        <v>5</v>
      </c>
      <c r="B30" s="5" t="s">
        <v>31</v>
      </c>
      <c r="C30" s="6" t="s">
        <v>12</v>
      </c>
      <c r="D30" s="8">
        <v>4</v>
      </c>
      <c r="E30" s="9"/>
      <c r="F30" s="8">
        <v>6</v>
      </c>
      <c r="G30" s="9"/>
      <c r="H30" s="8">
        <v>6</v>
      </c>
      <c r="I30" s="9"/>
      <c r="J30" s="8">
        <v>4</v>
      </c>
      <c r="K30" s="9"/>
      <c r="L30" s="4">
        <f>SUM(D30:K30)</f>
        <v>20</v>
      </c>
      <c r="M30" s="4">
        <v>5</v>
      </c>
    </row>
    <row r="31" spans="1:13" ht="30" x14ac:dyDescent="0.25">
      <c r="A31" s="2">
        <v>6</v>
      </c>
      <c r="B31" s="5" t="s">
        <v>32</v>
      </c>
      <c r="C31" s="6" t="s">
        <v>12</v>
      </c>
      <c r="D31" s="8">
        <v>5</v>
      </c>
      <c r="E31" s="9"/>
      <c r="F31" s="8">
        <v>6</v>
      </c>
      <c r="G31" s="9"/>
      <c r="H31" s="8">
        <v>2</v>
      </c>
      <c r="I31" s="9"/>
      <c r="J31" s="8">
        <v>5</v>
      </c>
      <c r="K31" s="9"/>
      <c r="L31" s="4">
        <f>SUM(D31:K31)</f>
        <v>18</v>
      </c>
      <c r="M31" s="4">
        <v>4</v>
      </c>
    </row>
    <row r="33" spans="1:14" x14ac:dyDescent="0.25">
      <c r="B33" s="7"/>
    </row>
    <row r="34" spans="1:14" x14ac:dyDescent="0.25">
      <c r="A34" s="13" t="s">
        <v>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x14ac:dyDescent="0.25">
      <c r="A35" s="14" t="s">
        <v>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4" x14ac:dyDescent="0.25">
      <c r="A36" s="14" t="s">
        <v>13</v>
      </c>
      <c r="B36" s="14"/>
      <c r="C36" s="14"/>
      <c r="J36" s="14" t="s">
        <v>9</v>
      </c>
      <c r="K36" s="15"/>
      <c r="L36" s="15"/>
      <c r="M36" s="15"/>
    </row>
    <row r="37" spans="1:14" ht="15.75" x14ac:dyDescent="0.25">
      <c r="A37" s="20" t="s">
        <v>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21">
        <v>1</v>
      </c>
      <c r="B38" s="21" t="s">
        <v>33</v>
      </c>
      <c r="C38" s="21" t="s">
        <v>40</v>
      </c>
    </row>
    <row r="39" spans="1:14" x14ac:dyDescent="0.25">
      <c r="A39" s="21">
        <v>2</v>
      </c>
      <c r="B39" s="21" t="s">
        <v>34</v>
      </c>
      <c r="C39" s="21" t="s">
        <v>37</v>
      </c>
    </row>
    <row r="40" spans="1:14" x14ac:dyDescent="0.25">
      <c r="A40" s="21">
        <v>3</v>
      </c>
      <c r="B40" s="21" t="s">
        <v>36</v>
      </c>
      <c r="C40" s="21" t="s">
        <v>39</v>
      </c>
    </row>
    <row r="41" spans="1:14" x14ac:dyDescent="0.25">
      <c r="A41" s="21">
        <v>4</v>
      </c>
      <c r="B41" s="21" t="s">
        <v>35</v>
      </c>
      <c r="C41" s="21" t="s">
        <v>38</v>
      </c>
    </row>
  </sheetData>
  <mergeCells count="87">
    <mergeCell ref="A34:M34"/>
    <mergeCell ref="A35:M35"/>
    <mergeCell ref="A36:C36"/>
    <mergeCell ref="J36:M36"/>
    <mergeCell ref="A37:N37"/>
    <mergeCell ref="A2:M2"/>
    <mergeCell ref="A3:M3"/>
    <mergeCell ref="A4:C4"/>
    <mergeCell ref="J4:M4"/>
    <mergeCell ref="A5:M5"/>
    <mergeCell ref="D25:E25"/>
    <mergeCell ref="F25:G25"/>
    <mergeCell ref="H25:I25"/>
    <mergeCell ref="J25:K25"/>
    <mergeCell ref="D6:E6"/>
    <mergeCell ref="F6:G6"/>
    <mergeCell ref="H6:I6"/>
    <mergeCell ref="J6:K6"/>
    <mergeCell ref="A21:M21"/>
    <mergeCell ref="A22:M22"/>
    <mergeCell ref="A23:C23"/>
    <mergeCell ref="J23:M23"/>
    <mergeCell ref="A24:M24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ДЮСШ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2019-03-02T03:41:17Z</cp:lastPrinted>
  <dcterms:created xsi:type="dcterms:W3CDTF">2015-09-18T09:09:53Z</dcterms:created>
  <dcterms:modified xsi:type="dcterms:W3CDTF">2019-03-04T03:45:39Z</dcterms:modified>
</cp:coreProperties>
</file>