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Лист2!$B$10:$K$118</definedName>
  </definedNames>
  <calcPr calcId="125725"/>
</workbook>
</file>

<file path=xl/calcChain.xml><?xml version="1.0" encoding="utf-8"?>
<calcChain xmlns="http://schemas.openxmlformats.org/spreadsheetml/2006/main">
  <c r="G6" i="2"/>
</calcChain>
</file>

<file path=xl/sharedStrings.xml><?xml version="1.0" encoding="utf-8"?>
<sst xmlns="http://schemas.openxmlformats.org/spreadsheetml/2006/main" count="561" uniqueCount="164">
  <si>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</si>
  <si>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</si>
  <si>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</si>
  <si>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</si>
  <si>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</si>
  <si>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</si>
  <si>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</si>
  <si>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</si>
  <si>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</si>
  <si>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</si>
  <si>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</si>
  <si>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</si>
  <si>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</si>
  <si>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</si>
  <si>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</si>
  <si>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</si>
  <si>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</si>
  <si>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</si>
  <si>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</si>
  <si>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</si>
  <si>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м</t>
  </si>
  <si>
    <t>ж</t>
  </si>
  <si>
    <t>МБОУ ПГО "СОШ № 14"</t>
  </si>
  <si>
    <t>Маринин Данила Сергеевич</t>
  </si>
  <si>
    <t>Савина Анастасия Дмитриевна</t>
  </si>
  <si>
    <t>Стафеева Анастасия Николаевна</t>
  </si>
  <si>
    <t>Наумов Иван Александрович</t>
  </si>
  <si>
    <t>Золотарева Анна Андреевна</t>
  </si>
  <si>
    <t>Вотинцев Егор Сергеевич</t>
  </si>
  <si>
    <t>Ярушина Александра Эдуардовна</t>
  </si>
  <si>
    <t>Некрасов Никита Денисович</t>
  </si>
  <si>
    <t>Заболотских Савва Станиславович</t>
  </si>
  <si>
    <t>Вураско Егор Алексеевич</t>
  </si>
  <si>
    <t>Слободин Дмитрий Сергеевич</t>
  </si>
  <si>
    <t>Ковригин Павел Александрович</t>
  </si>
  <si>
    <t>Емелин Егор Николаевич</t>
  </si>
  <si>
    <t>Храмов Егор Сергеевич</t>
  </si>
  <si>
    <t>Скрипкин Евгений Васильевич</t>
  </si>
  <si>
    <t>Рябухин Матвей Владимирович</t>
  </si>
  <si>
    <t>Семенов Михаил Сергеевич</t>
  </si>
  <si>
    <t>6 кл</t>
  </si>
  <si>
    <t>Ёлкин Арсений Викторович</t>
  </si>
  <si>
    <t>Зюзева Ольга Юрьевна</t>
  </si>
  <si>
    <t>МАОУ ПГО "СОШ - Лицей №4 "Интеллект"</t>
  </si>
  <si>
    <t>Речкин Дмитрий Константинович</t>
  </si>
  <si>
    <t>Шкитова Ирина Аркадьевна</t>
  </si>
  <si>
    <t>МАОУ ПГО Политехнический лицей № 21 "Эрудит"</t>
  </si>
  <si>
    <t>Ступин Роман Олегович</t>
  </si>
  <si>
    <t xml:space="preserve">Кривицкий Илья Анатольевич </t>
  </si>
  <si>
    <t>Быкова Лариса Александровна</t>
  </si>
  <si>
    <t>Барбаков Егор Николаевич</t>
  </si>
  <si>
    <t>Гарифова Дарья Сергеевна</t>
  </si>
  <si>
    <t>Янаева Виктория Викторовна</t>
  </si>
  <si>
    <t>Карфидова Екатерина Васильевна</t>
  </si>
  <si>
    <t>МБОУ ПГО "Школа с. Косой Брод"</t>
  </si>
  <si>
    <t>Дериглазов Никита Евгеньевич</t>
  </si>
  <si>
    <t>Казаков Антон Павлович </t>
  </si>
  <si>
    <t>МБОУ ПГО "СОШ № 17" </t>
  </si>
  <si>
    <t>Давыдов Михаил Владимирович</t>
  </si>
  <si>
    <t>Макарова Наталья Валерьевна</t>
  </si>
  <si>
    <t>МАОУ ПГО "СОШ №13с УИОП"</t>
  </si>
  <si>
    <t>Казаков Антон Павлович</t>
  </si>
  <si>
    <t>Заболотских Раиса Николаевна</t>
  </si>
  <si>
    <t>Королева Алина Алексеевна</t>
  </si>
  <si>
    <t>Кудашева Полина Александровна</t>
  </si>
  <si>
    <t>Жирнова Светлана Радифовна</t>
  </si>
  <si>
    <t>МАОУ ПГО "СОШ №8"</t>
  </si>
  <si>
    <t>Чухарев Егор Павлович</t>
  </si>
  <si>
    <t>Исаков Иван Михайлович</t>
  </si>
  <si>
    <t>Напольских Илья Дмитриевич</t>
  </si>
  <si>
    <t>Плотников Арсений Павлович</t>
  </si>
  <si>
    <t>Гимаев Руслан Олегович</t>
  </si>
  <si>
    <t>Булатова Ксения Сергеевна</t>
  </si>
  <si>
    <t>МБОУ ПГО «СОШ № 1» имени Героя  Советского Союза Н.В. Кологойды</t>
  </si>
  <si>
    <t>Рыженькова Юлия Ленаровна</t>
  </si>
  <si>
    <t>Антропов Артем Андреевич</t>
  </si>
  <si>
    <t>Жартун Сергей Николаевич</t>
  </si>
  <si>
    <t>Колесатова Анна Сергеевна</t>
  </si>
  <si>
    <t>Крутиков Денис Игоревич</t>
  </si>
  <si>
    <t>Федченко Людмила Георгиевна</t>
  </si>
  <si>
    <t>МБОУ ПГО «СОШ №20»</t>
  </si>
  <si>
    <t>Скорынин Павел Алексеевич</t>
  </si>
  <si>
    <t>Терентьев Егор</t>
  </si>
  <si>
    <t>Добрынина Елизавета  Владимировна</t>
  </si>
  <si>
    <t>Ушаков Роман Андреевич</t>
  </si>
  <si>
    <t>Пильщикова Ирина Павловна</t>
  </si>
  <si>
    <t>Винокуров Илья Станиславович</t>
  </si>
  <si>
    <t>Карманов Константин Александрович</t>
  </si>
  <si>
    <t>Гонепровский Степан Сергеевич</t>
  </si>
  <si>
    <t>Просвирнин Артём Сергеевич</t>
  </si>
  <si>
    <t>Моркель Кирилл Андреевич</t>
  </si>
  <si>
    <t>Абрамова Дарья Алексеевна</t>
  </si>
  <si>
    <t>Ильин Николай Михайлович</t>
  </si>
  <si>
    <t>Камотин Арсений Валерьевич</t>
  </si>
  <si>
    <t>Волк Александр Михайлович</t>
  </si>
  <si>
    <t>Белоногова Наталья Николаевна</t>
  </si>
  <si>
    <t>МБОУ ПГО «СОШ №18»</t>
  </si>
  <si>
    <t>Байкалов Дмитрий Александрович</t>
  </si>
  <si>
    <t>Сайфуллина Елена Михайловна</t>
  </si>
  <si>
    <t>Устинова Алена Андреевна</t>
  </si>
  <si>
    <t>Уваров Петр Николаевич</t>
  </si>
  <si>
    <t>Парахненко Виктория Артемовна</t>
  </si>
  <si>
    <t>Бойков Егор Сергеевич</t>
  </si>
  <si>
    <t>Жданова Валерия Олеговна</t>
  </si>
  <si>
    <t>Санеева Мария Николаевна</t>
  </si>
  <si>
    <t>Горбачева Владислава Сергеевна</t>
  </si>
  <si>
    <t>Зюзев Константин Владимирович</t>
  </si>
  <si>
    <t>Кузнецов Вячеслав Сергеевич</t>
  </si>
  <si>
    <t>Пашков Всеволод Ильич</t>
  </si>
  <si>
    <t>Карпов Никита Вячеславович</t>
  </si>
  <si>
    <t>Кожаев  Владимир Евгеньевич</t>
  </si>
  <si>
    <t>Грицевский Юрий Зиновьевич</t>
  </si>
  <si>
    <t>Кулиш Степан Александрович</t>
  </si>
  <si>
    <t>Максимова Ксения Евгеньевна</t>
  </si>
  <si>
    <t>Медведева Наталья Сергеевна</t>
  </si>
  <si>
    <t>Дрюпина Татьяна Сергеевна</t>
  </si>
  <si>
    <t>Катаев Владислав Александрович</t>
  </si>
  <si>
    <t>Панкратьева Дарья Андреевна</t>
  </si>
  <si>
    <t>Воробьева Екатерина Михайловна</t>
  </si>
  <si>
    <t>Езовских Арина Александровна</t>
  </si>
  <si>
    <t>Авдеев Пётр Игоревич</t>
  </si>
  <si>
    <t>Калимуллина Эльвира Ураловна</t>
  </si>
  <si>
    <t>МБОУ ПГО "СОШ с.Полдневая"</t>
  </si>
  <si>
    <t>Жабреева Софья Вячеславовна</t>
  </si>
  <si>
    <t>Данилов Данил Александрович</t>
  </si>
  <si>
    <t>Колташев Илья Сергеевич</t>
  </si>
  <si>
    <t>Зюзёв Захар Юрьевич</t>
  </si>
  <si>
    <t>Фазиулин Дмитрий Андреевич</t>
  </si>
  <si>
    <t>Зайцев Иван Алексеевич</t>
  </si>
  <si>
    <t>Старчуков Валерий Александрович</t>
  </si>
  <si>
    <t>Кураева  Анна Андреевна</t>
  </si>
  <si>
    <t>Кожевников Даниил  Андреевич</t>
  </si>
  <si>
    <t>Стахеев Сергей Александрович</t>
  </si>
  <si>
    <t>Базурьев Никита Дмитриевич</t>
  </si>
  <si>
    <t>Полысалова Анна Вячеславовна</t>
  </si>
  <si>
    <t>Хукаленко Алексей Альбертович</t>
  </si>
  <si>
    <t>Язовских Кирилл Михайлович</t>
  </si>
  <si>
    <t>Писегов Илья Александрович</t>
  </si>
  <si>
    <t>Гудкова Мария Владимировна</t>
  </si>
  <si>
    <t>Калимуллина эльвира Ураловна</t>
  </si>
  <si>
    <t>Чиянов Павел Константинович</t>
  </si>
  <si>
    <t>Галкин Александр Алексеевич</t>
  </si>
  <si>
    <t>Макляков Сергей Сергеевич</t>
  </si>
  <si>
    <t>Опрышко Андрей Дмитриевич</t>
  </si>
  <si>
    <t>Хаюмов Рустам Русланович</t>
  </si>
  <si>
    <t>Созонтов Тимофей Алексеевич</t>
  </si>
  <si>
    <t>Талпа Григорий Андреевич</t>
  </si>
  <si>
    <t>Заципурин Леонид Сергеевич</t>
  </si>
  <si>
    <t>Савицких Михаил Владимирович</t>
  </si>
  <si>
    <t>Заворохин Илья Владимирович</t>
  </si>
  <si>
    <t>Полянская Анна Петровна</t>
  </si>
  <si>
    <t>Заговора Вячеслав Игоревич</t>
  </si>
  <si>
    <t>Идрисова Мариам Руслановна</t>
  </si>
  <si>
    <t>Тумаева Александра Сергеевна</t>
  </si>
  <si>
    <t>Баяндина Марина Александровна</t>
  </si>
  <si>
    <t>Алифанова Анастасия Дмитриевна</t>
  </si>
  <si>
    <t>Опачева Ксения Сергеевна</t>
  </si>
  <si>
    <t xml:space="preserve">призер </t>
  </si>
  <si>
    <t xml:space="preserve">Победитель </t>
  </si>
  <si>
    <t xml:space="preserve">участник </t>
  </si>
  <si>
    <t>Итоговый протокол муниципального этапа всероссийской олимпиады школьников
 по  Географии   "14"  ноября 2019 г.</t>
  </si>
  <si>
    <t xml:space="preserve">Чагин Иван Александрович </t>
  </si>
  <si>
    <t xml:space="preserve">Казанцев  Денис Сергеевич </t>
  </si>
  <si>
    <t>участник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</si>
</sst>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6" fillId="0" borderId="0" xfId="0" applyFont="1"/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dnevnik.ru/marks.aspx?school=1000000765109&amp;group=1434808353275093381&amp;student=1000008621724&amp;tab=stats" TargetMode="External"/><Relationship Id="rId1" Type="http://schemas.openxmlformats.org/officeDocument/2006/relationships/hyperlink" Target="https://schools.dnevnik.ru/marks.aspx?school=1000000765109&amp;group=1434807528641372535&amp;student=1000008622229&amp;tab=sta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18"/>
  <sheetViews>
    <sheetView tabSelected="1" topLeftCell="A84" zoomScale="110" zoomScaleNormal="110" workbookViewId="0">
      <selection activeCell="D11" sqref="D11:D118"/>
    </sheetView>
  </sheetViews>
  <sheetFormatPr defaultRowHeight="15.75"/>
  <cols>
    <col min="1" max="1" width="9.140625" style="1"/>
    <col min="2" max="2" width="8.85546875" style="13"/>
    <col min="3" max="3" width="8.42578125" style="14" customWidth="1"/>
    <col min="4" max="4" width="21.140625" style="25" customWidth="1"/>
    <col min="5" max="5" width="13.140625" style="13" customWidth="1"/>
    <col min="6" max="6" width="19.42578125" style="25" customWidth="1"/>
    <col min="7" max="7" width="10.85546875" style="13" customWidth="1"/>
    <col min="8" max="8" width="25" style="25" customWidth="1"/>
    <col min="9" max="9" width="14.28515625" style="35" customWidth="1"/>
    <col min="10" max="10" width="11.42578125" style="13" customWidth="1"/>
    <col min="11" max="11" width="45.7109375" style="1" customWidth="1"/>
    <col min="12" max="16384" width="9.140625" style="1"/>
  </cols>
  <sheetData>
    <row r="1" spans="1:11" ht="48" customHeight="1">
      <c r="B1" s="46" t="s">
        <v>160</v>
      </c>
      <c r="C1" s="47"/>
      <c r="D1" s="47"/>
      <c r="E1" s="47"/>
      <c r="F1" s="47"/>
      <c r="G1" s="47"/>
      <c r="H1" s="47"/>
      <c r="I1" s="48"/>
      <c r="J1" s="48"/>
      <c r="K1" s="47"/>
    </row>
    <row r="4" spans="1:11" ht="23.25" customHeight="1">
      <c r="B4" s="49" t="s">
        <v>18</v>
      </c>
      <c r="C4" s="50"/>
      <c r="D4" s="50"/>
      <c r="E4" s="50"/>
      <c r="F4" s="50"/>
      <c r="G4" s="50"/>
      <c r="H4" s="51"/>
    </row>
    <row r="5" spans="1:11">
      <c r="A5" s="3" t="s">
        <v>40</v>
      </c>
      <c r="B5" s="2" t="s">
        <v>0</v>
      </c>
      <c r="C5" s="12" t="s">
        <v>1</v>
      </c>
      <c r="D5" s="24" t="s">
        <v>2</v>
      </c>
      <c r="E5" s="12" t="s">
        <v>3</v>
      </c>
      <c r="F5" s="24" t="s">
        <v>4</v>
      </c>
      <c r="G5" s="12" t="s">
        <v>5</v>
      </c>
      <c r="H5" s="24"/>
    </row>
    <row r="6" spans="1:11" ht="33" customHeight="1">
      <c r="A6" s="6"/>
      <c r="B6" s="10">
        <v>24</v>
      </c>
      <c r="C6" s="10">
        <v>23</v>
      </c>
      <c r="D6" s="10">
        <v>26</v>
      </c>
      <c r="E6" s="10">
        <v>19</v>
      </c>
      <c r="F6" s="10">
        <v>15</v>
      </c>
      <c r="G6" s="10">
        <f>SUBTOTAL(9,B6:F6)</f>
        <v>107</v>
      </c>
      <c r="H6" s="28" t="s">
        <v>17</v>
      </c>
    </row>
    <row r="7" spans="1:11" ht="33" customHeight="1">
      <c r="A7" s="7"/>
      <c r="B7" s="11">
        <v>2</v>
      </c>
      <c r="C7" s="11">
        <v>1</v>
      </c>
      <c r="D7" s="11">
        <v>2</v>
      </c>
      <c r="E7" s="11">
        <v>3</v>
      </c>
      <c r="F7" s="11">
        <v>2</v>
      </c>
      <c r="G7" s="11">
        <v>10</v>
      </c>
      <c r="H7" s="27" t="s">
        <v>19</v>
      </c>
    </row>
    <row r="9" spans="1:11" ht="41.45" customHeight="1">
      <c r="B9" s="52" t="s">
        <v>16</v>
      </c>
      <c r="C9" s="53"/>
      <c r="D9" s="53"/>
      <c r="E9" s="53"/>
      <c r="F9" s="53"/>
      <c r="G9" s="53"/>
      <c r="H9" s="53"/>
      <c r="I9" s="54"/>
      <c r="J9" s="55"/>
      <c r="K9" s="53"/>
    </row>
    <row r="10" spans="1:11" s="29" customFormat="1" ht="64.5" customHeight="1">
      <c r="B10" s="30" t="s">
        <v>6</v>
      </c>
      <c r="C10" s="30" t="s">
        <v>7</v>
      </c>
      <c r="D10" s="30" t="s">
        <v>8</v>
      </c>
      <c r="E10" s="30" t="s">
        <v>14</v>
      </c>
      <c r="F10" s="30" t="s">
        <v>9</v>
      </c>
      <c r="G10" s="30" t="s">
        <v>10</v>
      </c>
      <c r="H10" s="30" t="s">
        <v>11</v>
      </c>
      <c r="I10" s="36" t="s">
        <v>12</v>
      </c>
      <c r="J10" s="4" t="s">
        <v>13</v>
      </c>
      <c r="K10" s="31" t="s">
        <v>15</v>
      </c>
    </row>
    <row r="11" spans="1:11" ht="31.5">
      <c r="B11" s="12">
        <v>1</v>
      </c>
      <c r="C11" s="12">
        <v>59</v>
      </c>
      <c r="D11" s="20" t="s">
        <v>58</v>
      </c>
      <c r="E11" s="17" t="s">
        <v>20</v>
      </c>
      <c r="F11" s="15" t="s">
        <v>59</v>
      </c>
      <c r="G11" s="17">
        <v>7</v>
      </c>
      <c r="H11" s="19" t="s">
        <v>60</v>
      </c>
      <c r="I11" s="21">
        <v>100</v>
      </c>
      <c r="J11" s="21">
        <v>54</v>
      </c>
      <c r="K11" s="9" t="s">
        <v>158</v>
      </c>
    </row>
    <row r="12" spans="1:11" ht="31.5">
      <c r="B12" s="12">
        <v>2</v>
      </c>
      <c r="C12" s="12">
        <v>59</v>
      </c>
      <c r="D12" s="20" t="s">
        <v>25</v>
      </c>
      <c r="E12" s="17" t="s">
        <v>21</v>
      </c>
      <c r="F12" s="15" t="s">
        <v>59</v>
      </c>
      <c r="G12" s="17">
        <v>7</v>
      </c>
      <c r="H12" s="19" t="s">
        <v>60</v>
      </c>
      <c r="I12" s="21">
        <v>100</v>
      </c>
      <c r="J12" s="21">
        <v>53</v>
      </c>
      <c r="K12" s="9" t="s">
        <v>157</v>
      </c>
    </row>
    <row r="13" spans="1:11" ht="45">
      <c r="B13" s="12">
        <v>3</v>
      </c>
      <c r="C13" s="12">
        <v>59</v>
      </c>
      <c r="D13" s="20" t="s">
        <v>27</v>
      </c>
      <c r="E13" s="17" t="s">
        <v>21</v>
      </c>
      <c r="F13" s="15" t="s">
        <v>59</v>
      </c>
      <c r="G13" s="17">
        <v>7</v>
      </c>
      <c r="H13" s="15" t="s">
        <v>73</v>
      </c>
      <c r="I13" s="21">
        <v>100</v>
      </c>
      <c r="J13" s="21">
        <v>41</v>
      </c>
      <c r="K13" s="9" t="s">
        <v>163</v>
      </c>
    </row>
    <row r="14" spans="1:11" ht="31.5">
      <c r="B14" s="12">
        <v>4</v>
      </c>
      <c r="C14" s="12">
        <v>59</v>
      </c>
      <c r="D14" s="20" t="s">
        <v>24</v>
      </c>
      <c r="E14" s="17" t="s">
        <v>21</v>
      </c>
      <c r="F14" s="15" t="s">
        <v>62</v>
      </c>
      <c r="G14" s="17">
        <v>7</v>
      </c>
      <c r="H14" s="19" t="s">
        <v>22</v>
      </c>
      <c r="I14" s="21">
        <v>100</v>
      </c>
      <c r="J14" s="21">
        <v>36</v>
      </c>
      <c r="K14" s="9" t="s">
        <v>163</v>
      </c>
    </row>
    <row r="15" spans="1:11" ht="31.5">
      <c r="B15" s="12">
        <v>5</v>
      </c>
      <c r="C15" s="12">
        <v>59</v>
      </c>
      <c r="D15" s="23" t="s">
        <v>71</v>
      </c>
      <c r="E15" s="17" t="s">
        <v>20</v>
      </c>
      <c r="F15" s="19" t="s">
        <v>65</v>
      </c>
      <c r="G15" s="17">
        <v>7</v>
      </c>
      <c r="H15" s="19" t="s">
        <v>66</v>
      </c>
      <c r="I15" s="21">
        <v>100</v>
      </c>
      <c r="J15" s="21">
        <v>35</v>
      </c>
      <c r="K15" s="9" t="s">
        <v>163</v>
      </c>
    </row>
    <row r="16" spans="1:11" ht="31.5">
      <c r="B16" s="12">
        <v>6</v>
      </c>
      <c r="C16" s="12">
        <v>59</v>
      </c>
      <c r="D16" s="20" t="s">
        <v>41</v>
      </c>
      <c r="E16" s="17" t="s">
        <v>20</v>
      </c>
      <c r="F16" s="15" t="s">
        <v>42</v>
      </c>
      <c r="G16" s="17">
        <v>7</v>
      </c>
      <c r="H16" s="15" t="s">
        <v>43</v>
      </c>
      <c r="I16" s="21">
        <v>100</v>
      </c>
      <c r="J16" s="21">
        <v>31</v>
      </c>
      <c r="K16" s="9" t="s">
        <v>163</v>
      </c>
    </row>
    <row r="17" spans="2:11" ht="45">
      <c r="B17" s="12">
        <v>7</v>
      </c>
      <c r="C17" s="12">
        <v>59</v>
      </c>
      <c r="D17" s="20" t="s">
        <v>51</v>
      </c>
      <c r="E17" s="17" t="s">
        <v>21</v>
      </c>
      <c r="F17" s="19" t="s">
        <v>45</v>
      </c>
      <c r="G17" s="17">
        <v>7</v>
      </c>
      <c r="H17" s="19" t="s">
        <v>46</v>
      </c>
      <c r="I17" s="21">
        <v>100</v>
      </c>
      <c r="J17" s="21">
        <v>30</v>
      </c>
      <c r="K17" s="9" t="s">
        <v>163</v>
      </c>
    </row>
    <row r="18" spans="2:11" ht="45">
      <c r="B18" s="12">
        <v>8</v>
      </c>
      <c r="C18" s="12">
        <v>59</v>
      </c>
      <c r="D18" s="16" t="s">
        <v>48</v>
      </c>
      <c r="E18" s="17" t="s">
        <v>20</v>
      </c>
      <c r="F18" s="19" t="s">
        <v>49</v>
      </c>
      <c r="G18" s="17">
        <v>7</v>
      </c>
      <c r="H18" s="19" t="s">
        <v>46</v>
      </c>
      <c r="I18" s="21">
        <v>100</v>
      </c>
      <c r="J18" s="21">
        <v>30</v>
      </c>
      <c r="K18" s="9" t="s">
        <v>163</v>
      </c>
    </row>
    <row r="19" spans="2:11" ht="31.5">
      <c r="B19" s="12">
        <v>9</v>
      </c>
      <c r="C19" s="12">
        <v>59</v>
      </c>
      <c r="D19" s="16" t="s">
        <v>55</v>
      </c>
      <c r="E19" s="17" t="s">
        <v>20</v>
      </c>
      <c r="F19" s="15" t="s">
        <v>56</v>
      </c>
      <c r="G19" s="17">
        <v>7</v>
      </c>
      <c r="H19" s="19" t="s">
        <v>57</v>
      </c>
      <c r="I19" s="21">
        <v>100</v>
      </c>
      <c r="J19" s="21">
        <v>28</v>
      </c>
      <c r="K19" s="9" t="s">
        <v>163</v>
      </c>
    </row>
    <row r="20" spans="2:11" ht="31.5">
      <c r="B20" s="12">
        <v>10</v>
      </c>
      <c r="C20" s="12">
        <v>59</v>
      </c>
      <c r="D20" s="20" t="s">
        <v>28</v>
      </c>
      <c r="E20" s="17" t="s">
        <v>20</v>
      </c>
      <c r="F20" s="15" t="s">
        <v>62</v>
      </c>
      <c r="G20" s="17">
        <v>7</v>
      </c>
      <c r="H20" s="19" t="s">
        <v>22</v>
      </c>
      <c r="I20" s="21">
        <v>100</v>
      </c>
      <c r="J20" s="21">
        <v>27</v>
      </c>
      <c r="K20" s="9" t="s">
        <v>163</v>
      </c>
    </row>
    <row r="21" spans="2:11" ht="31.5">
      <c r="B21" s="12">
        <v>11</v>
      </c>
      <c r="C21" s="12">
        <v>59</v>
      </c>
      <c r="D21" s="20" t="s">
        <v>47</v>
      </c>
      <c r="E21" s="17" t="s">
        <v>20</v>
      </c>
      <c r="F21" s="15" t="s">
        <v>42</v>
      </c>
      <c r="G21" s="17">
        <v>7</v>
      </c>
      <c r="H21" s="15" t="s">
        <v>43</v>
      </c>
      <c r="I21" s="21">
        <v>100</v>
      </c>
      <c r="J21" s="21">
        <v>27</v>
      </c>
      <c r="K21" s="9" t="s">
        <v>163</v>
      </c>
    </row>
    <row r="22" spans="2:11" ht="45">
      <c r="B22" s="12">
        <v>12</v>
      </c>
      <c r="C22" s="12">
        <v>59</v>
      </c>
      <c r="D22" s="16" t="s">
        <v>70</v>
      </c>
      <c r="E22" s="17" t="s">
        <v>20</v>
      </c>
      <c r="F22" s="19" t="s">
        <v>49</v>
      </c>
      <c r="G22" s="17">
        <v>7</v>
      </c>
      <c r="H22" s="19" t="s">
        <v>46</v>
      </c>
      <c r="I22" s="21">
        <v>100</v>
      </c>
      <c r="J22" s="21">
        <v>26</v>
      </c>
      <c r="K22" s="9" t="s">
        <v>163</v>
      </c>
    </row>
    <row r="23" spans="2:11" ht="31.5">
      <c r="B23" s="12">
        <v>13</v>
      </c>
      <c r="C23" s="12">
        <v>59</v>
      </c>
      <c r="D23" s="16" t="s">
        <v>63</v>
      </c>
      <c r="E23" s="17" t="s">
        <v>21</v>
      </c>
      <c r="F23" s="15" t="s">
        <v>61</v>
      </c>
      <c r="G23" s="17">
        <v>7</v>
      </c>
      <c r="H23" s="19" t="s">
        <v>57</v>
      </c>
      <c r="I23" s="21">
        <v>100</v>
      </c>
      <c r="J23" s="21">
        <v>24</v>
      </c>
      <c r="K23" s="9" t="s">
        <v>163</v>
      </c>
    </row>
    <row r="24" spans="2:11" ht="31.5">
      <c r="B24" s="12">
        <v>14</v>
      </c>
      <c r="C24" s="12">
        <v>59</v>
      </c>
      <c r="D24" s="16" t="s">
        <v>26</v>
      </c>
      <c r="E24" s="17" t="s">
        <v>20</v>
      </c>
      <c r="F24" s="15" t="s">
        <v>61</v>
      </c>
      <c r="G24" s="17">
        <v>7</v>
      </c>
      <c r="H24" s="19" t="s">
        <v>57</v>
      </c>
      <c r="I24" s="21">
        <v>100</v>
      </c>
      <c r="J24" s="21">
        <v>24</v>
      </c>
      <c r="K24" s="9" t="s">
        <v>163</v>
      </c>
    </row>
    <row r="25" spans="2:11" ht="31.5">
      <c r="B25" s="12">
        <v>15</v>
      </c>
      <c r="C25" s="12">
        <v>59</v>
      </c>
      <c r="D25" s="23" t="s">
        <v>64</v>
      </c>
      <c r="E25" s="17" t="s">
        <v>21</v>
      </c>
      <c r="F25" s="19" t="s">
        <v>65</v>
      </c>
      <c r="G25" s="17">
        <v>7</v>
      </c>
      <c r="H25" s="19" t="s">
        <v>66</v>
      </c>
      <c r="I25" s="21">
        <v>100</v>
      </c>
      <c r="J25" s="21">
        <v>22</v>
      </c>
      <c r="K25" s="9" t="s">
        <v>163</v>
      </c>
    </row>
    <row r="26" spans="2:11" ht="31.5">
      <c r="B26" s="12">
        <v>16</v>
      </c>
      <c r="C26" s="12">
        <v>59</v>
      </c>
      <c r="D26" s="20" t="s">
        <v>74</v>
      </c>
      <c r="E26" s="17" t="s">
        <v>21</v>
      </c>
      <c r="F26" s="15" t="s">
        <v>62</v>
      </c>
      <c r="G26" s="17">
        <v>7</v>
      </c>
      <c r="H26" s="19" t="s">
        <v>22</v>
      </c>
      <c r="I26" s="21">
        <v>100</v>
      </c>
      <c r="J26" s="21">
        <v>21</v>
      </c>
      <c r="K26" s="9" t="s">
        <v>163</v>
      </c>
    </row>
    <row r="27" spans="2:11" ht="45">
      <c r="B27" s="12">
        <v>17</v>
      </c>
      <c r="C27" s="12">
        <v>59</v>
      </c>
      <c r="D27" s="20" t="s">
        <v>52</v>
      </c>
      <c r="E27" s="17" t="s">
        <v>21</v>
      </c>
      <c r="F27" s="19" t="s">
        <v>53</v>
      </c>
      <c r="G27" s="17">
        <v>7</v>
      </c>
      <c r="H27" s="15" t="s">
        <v>54</v>
      </c>
      <c r="I27" s="21">
        <v>100</v>
      </c>
      <c r="J27" s="21">
        <v>20</v>
      </c>
      <c r="K27" s="9" t="s">
        <v>163</v>
      </c>
    </row>
    <row r="28" spans="2:11" ht="31.5">
      <c r="B28" s="12">
        <v>18</v>
      </c>
      <c r="C28" s="12">
        <v>59</v>
      </c>
      <c r="D28" s="20" t="s">
        <v>23</v>
      </c>
      <c r="E28" s="17" t="s">
        <v>20</v>
      </c>
      <c r="F28" s="15" t="s">
        <v>62</v>
      </c>
      <c r="G28" s="17">
        <v>7</v>
      </c>
      <c r="H28" s="19" t="s">
        <v>22</v>
      </c>
      <c r="I28" s="21">
        <v>100</v>
      </c>
      <c r="J28" s="21">
        <v>19</v>
      </c>
      <c r="K28" s="9" t="s">
        <v>163</v>
      </c>
    </row>
    <row r="29" spans="2:11" ht="31.5">
      <c r="B29" s="12">
        <v>19</v>
      </c>
      <c r="C29" s="12">
        <v>59</v>
      </c>
      <c r="D29" s="20" t="s">
        <v>50</v>
      </c>
      <c r="E29" s="17" t="s">
        <v>20</v>
      </c>
      <c r="F29" s="15" t="s">
        <v>42</v>
      </c>
      <c r="G29" s="17">
        <v>7</v>
      </c>
      <c r="H29" s="15" t="s">
        <v>43</v>
      </c>
      <c r="I29" s="21">
        <v>100</v>
      </c>
      <c r="J29" s="21">
        <v>17</v>
      </c>
      <c r="K29" s="9" t="s">
        <v>163</v>
      </c>
    </row>
    <row r="30" spans="2:11" ht="45">
      <c r="B30" s="12">
        <v>20</v>
      </c>
      <c r="C30" s="12">
        <v>59</v>
      </c>
      <c r="D30" s="20" t="s">
        <v>44</v>
      </c>
      <c r="E30" s="17" t="s">
        <v>20</v>
      </c>
      <c r="F30" s="19" t="s">
        <v>45</v>
      </c>
      <c r="G30" s="17">
        <v>7</v>
      </c>
      <c r="H30" s="19" t="s">
        <v>46</v>
      </c>
      <c r="I30" s="21">
        <v>100</v>
      </c>
      <c r="J30" s="21">
        <v>17</v>
      </c>
      <c r="K30" s="9" t="s">
        <v>163</v>
      </c>
    </row>
    <row r="31" spans="2:11" ht="45">
      <c r="B31" s="12">
        <v>21</v>
      </c>
      <c r="C31" s="12">
        <v>59</v>
      </c>
      <c r="D31" s="16" t="s">
        <v>72</v>
      </c>
      <c r="E31" s="17" t="s">
        <v>21</v>
      </c>
      <c r="F31" s="19" t="s">
        <v>49</v>
      </c>
      <c r="G31" s="17">
        <v>7</v>
      </c>
      <c r="H31" s="19" t="s">
        <v>46</v>
      </c>
      <c r="I31" s="21">
        <v>100</v>
      </c>
      <c r="J31" s="21">
        <v>16</v>
      </c>
      <c r="K31" s="9" t="s">
        <v>163</v>
      </c>
    </row>
    <row r="32" spans="2:11" ht="45">
      <c r="B32" s="12">
        <v>22</v>
      </c>
      <c r="C32" s="12">
        <v>59</v>
      </c>
      <c r="D32" s="16" t="s">
        <v>69</v>
      </c>
      <c r="E32" s="17" t="s">
        <v>20</v>
      </c>
      <c r="F32" s="19" t="s">
        <v>49</v>
      </c>
      <c r="G32" s="17">
        <v>7</v>
      </c>
      <c r="H32" s="19" t="s">
        <v>46</v>
      </c>
      <c r="I32" s="21">
        <v>100</v>
      </c>
      <c r="J32" s="21">
        <v>16</v>
      </c>
      <c r="K32" s="9" t="s">
        <v>163</v>
      </c>
    </row>
    <row r="33" spans="2:11" ht="31.5">
      <c r="B33" s="12">
        <v>23</v>
      </c>
      <c r="C33" s="12">
        <v>59</v>
      </c>
      <c r="D33" s="20" t="s">
        <v>68</v>
      </c>
      <c r="E33" s="17" t="s">
        <v>20</v>
      </c>
      <c r="F33" s="15" t="s">
        <v>59</v>
      </c>
      <c r="G33" s="17">
        <v>7</v>
      </c>
      <c r="H33" s="19" t="s">
        <v>60</v>
      </c>
      <c r="I33" s="21">
        <v>100</v>
      </c>
      <c r="J33" s="21">
        <v>15</v>
      </c>
      <c r="K33" s="9" t="s">
        <v>163</v>
      </c>
    </row>
    <row r="34" spans="2:11" ht="31.5">
      <c r="B34" s="12">
        <v>24</v>
      </c>
      <c r="C34" s="12">
        <v>59</v>
      </c>
      <c r="D34" s="20" t="s">
        <v>67</v>
      </c>
      <c r="E34" s="17" t="s">
        <v>20</v>
      </c>
      <c r="F34" s="15" t="s">
        <v>62</v>
      </c>
      <c r="G34" s="17">
        <v>7</v>
      </c>
      <c r="H34" s="19" t="s">
        <v>22</v>
      </c>
      <c r="I34" s="21">
        <v>100</v>
      </c>
      <c r="J34" s="21">
        <v>15</v>
      </c>
      <c r="K34" s="9" t="s">
        <v>163</v>
      </c>
    </row>
    <row r="35" spans="2:11" ht="31.5">
      <c r="B35" s="12">
        <v>42</v>
      </c>
      <c r="C35" s="12">
        <v>59</v>
      </c>
      <c r="D35" s="20" t="s">
        <v>91</v>
      </c>
      <c r="E35" s="18" t="s">
        <v>21</v>
      </c>
      <c r="F35" s="16" t="s">
        <v>62</v>
      </c>
      <c r="G35" s="18">
        <v>8</v>
      </c>
      <c r="H35" s="20" t="s">
        <v>22</v>
      </c>
      <c r="I35" s="32">
        <v>100</v>
      </c>
      <c r="J35" s="22">
        <v>19</v>
      </c>
      <c r="K35" s="9" t="s">
        <v>159</v>
      </c>
    </row>
    <row r="36" spans="2:11" ht="31.5">
      <c r="B36" s="12">
        <v>27</v>
      </c>
      <c r="C36" s="12">
        <v>59</v>
      </c>
      <c r="D36" s="16" t="s">
        <v>75</v>
      </c>
      <c r="E36" s="18" t="s">
        <v>20</v>
      </c>
      <c r="F36" s="16" t="s">
        <v>76</v>
      </c>
      <c r="G36" s="18">
        <v>8</v>
      </c>
      <c r="H36" s="19" t="s">
        <v>66</v>
      </c>
      <c r="I36" s="32">
        <v>100</v>
      </c>
      <c r="J36" s="18">
        <v>33</v>
      </c>
      <c r="K36" s="9" t="s">
        <v>159</v>
      </c>
    </row>
    <row r="37" spans="2:11" s="41" customFormat="1" ht="45">
      <c r="B37" s="12">
        <v>37</v>
      </c>
      <c r="C37" s="37">
        <v>59</v>
      </c>
      <c r="D37" s="38" t="s">
        <v>86</v>
      </c>
      <c r="E37" s="39" t="s">
        <v>20</v>
      </c>
      <c r="F37" s="38" t="s">
        <v>45</v>
      </c>
      <c r="G37" s="39">
        <v>8</v>
      </c>
      <c r="H37" s="19" t="s">
        <v>46</v>
      </c>
      <c r="I37" s="40">
        <v>100</v>
      </c>
      <c r="J37" s="39">
        <v>26</v>
      </c>
      <c r="K37" s="9" t="s">
        <v>159</v>
      </c>
    </row>
    <row r="38" spans="2:11" ht="31.5">
      <c r="B38" s="12">
        <v>40</v>
      </c>
      <c r="C38" s="12">
        <v>59</v>
      </c>
      <c r="D38" s="20" t="s">
        <v>94</v>
      </c>
      <c r="E38" s="18" t="s">
        <v>20</v>
      </c>
      <c r="F38" s="16" t="s">
        <v>59</v>
      </c>
      <c r="G38" s="18">
        <v>8</v>
      </c>
      <c r="H38" s="20" t="s">
        <v>60</v>
      </c>
      <c r="I38" s="32">
        <v>100</v>
      </c>
      <c r="J38" s="22">
        <v>20</v>
      </c>
      <c r="K38" s="9" t="s">
        <v>159</v>
      </c>
    </row>
    <row r="39" spans="2:11" ht="47.25">
      <c r="B39" s="12">
        <v>25</v>
      </c>
      <c r="C39" s="12">
        <v>59</v>
      </c>
      <c r="D39" s="16" t="s">
        <v>32</v>
      </c>
      <c r="E39" s="18" t="s">
        <v>20</v>
      </c>
      <c r="F39" s="16" t="s">
        <v>79</v>
      </c>
      <c r="G39" s="18">
        <v>8</v>
      </c>
      <c r="H39" s="16" t="s">
        <v>80</v>
      </c>
      <c r="I39" s="32">
        <v>100</v>
      </c>
      <c r="J39" s="18">
        <v>53</v>
      </c>
      <c r="K39" s="9" t="s">
        <v>158</v>
      </c>
    </row>
    <row r="40" spans="2:11" ht="31.5">
      <c r="B40" s="12">
        <v>44</v>
      </c>
      <c r="C40" s="12">
        <v>59</v>
      </c>
      <c r="D40" s="20" t="s">
        <v>88</v>
      </c>
      <c r="E40" s="18" t="s">
        <v>20</v>
      </c>
      <c r="F40" s="20" t="s">
        <v>61</v>
      </c>
      <c r="G40" s="18">
        <v>8</v>
      </c>
      <c r="H40" s="20" t="s">
        <v>57</v>
      </c>
      <c r="I40" s="32">
        <v>100</v>
      </c>
      <c r="J40" s="22">
        <v>18</v>
      </c>
      <c r="K40" s="9" t="s">
        <v>159</v>
      </c>
    </row>
    <row r="41" spans="2:11" ht="31.5" hidden="1">
      <c r="B41" s="12"/>
      <c r="C41" s="12">
        <v>59</v>
      </c>
      <c r="D41" s="44" t="s">
        <v>162</v>
      </c>
      <c r="E41" s="12" t="s">
        <v>20</v>
      </c>
      <c r="F41" s="28" t="s">
        <v>76</v>
      </c>
      <c r="G41" s="18">
        <v>8</v>
      </c>
      <c r="H41" s="16" t="s">
        <v>66</v>
      </c>
      <c r="I41" s="32">
        <v>100</v>
      </c>
      <c r="J41" s="12">
        <v>31</v>
      </c>
      <c r="K41" s="5"/>
    </row>
    <row r="42" spans="2:11" ht="47.25">
      <c r="B42" s="12">
        <v>29</v>
      </c>
      <c r="C42" s="12">
        <v>59</v>
      </c>
      <c r="D42" s="20" t="s">
        <v>83</v>
      </c>
      <c r="E42" s="18" t="s">
        <v>21</v>
      </c>
      <c r="F42" s="16" t="s">
        <v>42</v>
      </c>
      <c r="G42" s="18">
        <v>8</v>
      </c>
      <c r="H42" s="15" t="s">
        <v>43</v>
      </c>
      <c r="I42" s="32">
        <v>100</v>
      </c>
      <c r="J42" s="22">
        <v>31</v>
      </c>
      <c r="K42" s="9" t="s">
        <v>159</v>
      </c>
    </row>
    <row r="43" spans="2:11" ht="31.5">
      <c r="B43" s="12">
        <v>39</v>
      </c>
      <c r="C43" s="12">
        <v>59</v>
      </c>
      <c r="D43" s="20" t="s">
        <v>31</v>
      </c>
      <c r="E43" s="18" t="s">
        <v>20</v>
      </c>
      <c r="F43" s="16" t="s">
        <v>59</v>
      </c>
      <c r="G43" s="18">
        <v>8</v>
      </c>
      <c r="H43" s="20" t="s">
        <v>60</v>
      </c>
      <c r="I43" s="32">
        <v>100</v>
      </c>
      <c r="J43" s="22">
        <v>22</v>
      </c>
      <c r="K43" s="9" t="s">
        <v>159</v>
      </c>
    </row>
    <row r="44" spans="2:11" ht="31.5">
      <c r="B44" s="12">
        <v>32</v>
      </c>
      <c r="C44" s="12">
        <v>59</v>
      </c>
      <c r="D44" s="20" t="s">
        <v>92</v>
      </c>
      <c r="E44" s="18" t="s">
        <v>20</v>
      </c>
      <c r="F44" s="20" t="s">
        <v>61</v>
      </c>
      <c r="G44" s="18">
        <v>8</v>
      </c>
      <c r="H44" s="20" t="s">
        <v>57</v>
      </c>
      <c r="I44" s="32">
        <v>100</v>
      </c>
      <c r="J44" s="22">
        <v>29</v>
      </c>
      <c r="K44" s="9" t="s">
        <v>159</v>
      </c>
    </row>
    <row r="45" spans="2:11" ht="31.5">
      <c r="B45" s="12">
        <v>46</v>
      </c>
      <c r="C45" s="12">
        <v>59</v>
      </c>
      <c r="D45" s="20" t="s">
        <v>93</v>
      </c>
      <c r="E45" s="18" t="s">
        <v>20</v>
      </c>
      <c r="F45" s="20" t="s">
        <v>61</v>
      </c>
      <c r="G45" s="18">
        <v>8</v>
      </c>
      <c r="H45" s="20" t="s">
        <v>57</v>
      </c>
      <c r="I45" s="32">
        <v>100</v>
      </c>
      <c r="J45" s="22">
        <v>13</v>
      </c>
      <c r="K45" s="9" t="s">
        <v>159</v>
      </c>
    </row>
    <row r="46" spans="2:11" ht="47.25">
      <c r="B46" s="12">
        <v>28</v>
      </c>
      <c r="C46" s="12">
        <v>59</v>
      </c>
      <c r="D46" s="20" t="s">
        <v>87</v>
      </c>
      <c r="E46" s="18" t="s">
        <v>20</v>
      </c>
      <c r="F46" s="20" t="s">
        <v>45</v>
      </c>
      <c r="G46" s="18">
        <v>8</v>
      </c>
      <c r="H46" s="19" t="s">
        <v>46</v>
      </c>
      <c r="I46" s="32">
        <v>100</v>
      </c>
      <c r="J46" s="22">
        <v>32</v>
      </c>
      <c r="K46" s="9" t="s">
        <v>159</v>
      </c>
    </row>
    <row r="47" spans="2:11" ht="31.5">
      <c r="B47" s="12">
        <v>34</v>
      </c>
      <c r="C47" s="12">
        <v>59</v>
      </c>
      <c r="D47" s="16" t="s">
        <v>77</v>
      </c>
      <c r="E47" s="18" t="s">
        <v>21</v>
      </c>
      <c r="F47" s="16" t="s">
        <v>42</v>
      </c>
      <c r="G47" s="18">
        <v>8</v>
      </c>
      <c r="H47" s="15" t="s">
        <v>43</v>
      </c>
      <c r="I47" s="32">
        <v>100</v>
      </c>
      <c r="J47" s="18">
        <v>28</v>
      </c>
      <c r="K47" s="9" t="s">
        <v>159</v>
      </c>
    </row>
    <row r="48" spans="2:11" ht="47.25">
      <c r="B48" s="12">
        <v>41</v>
      </c>
      <c r="C48" s="12">
        <v>59</v>
      </c>
      <c r="D48" s="16" t="s">
        <v>78</v>
      </c>
      <c r="E48" s="18" t="s">
        <v>20</v>
      </c>
      <c r="F48" s="16" t="s">
        <v>79</v>
      </c>
      <c r="G48" s="18">
        <v>8</v>
      </c>
      <c r="H48" s="16" t="s">
        <v>80</v>
      </c>
      <c r="I48" s="32">
        <v>100</v>
      </c>
      <c r="J48" s="18">
        <v>20</v>
      </c>
      <c r="K48" s="9" t="s">
        <v>159</v>
      </c>
    </row>
    <row r="49" spans="2:11" ht="45">
      <c r="B49" s="12">
        <v>45</v>
      </c>
      <c r="C49" s="12">
        <v>59</v>
      </c>
      <c r="D49" s="20" t="s">
        <v>90</v>
      </c>
      <c r="E49" s="18" t="s">
        <v>20</v>
      </c>
      <c r="F49" s="20" t="s">
        <v>45</v>
      </c>
      <c r="G49" s="18">
        <v>8</v>
      </c>
      <c r="H49" s="19" t="s">
        <v>46</v>
      </c>
      <c r="I49" s="32">
        <v>100</v>
      </c>
      <c r="J49" s="22">
        <v>14</v>
      </c>
      <c r="K49" s="9" t="s">
        <v>159</v>
      </c>
    </row>
    <row r="50" spans="2:11" ht="31.5">
      <c r="B50" s="12">
        <v>35</v>
      </c>
      <c r="C50" s="12">
        <v>59</v>
      </c>
      <c r="D50" s="20" t="s">
        <v>30</v>
      </c>
      <c r="E50" s="18" t="s">
        <v>20</v>
      </c>
      <c r="F50" s="16" t="s">
        <v>59</v>
      </c>
      <c r="G50" s="18">
        <v>8</v>
      </c>
      <c r="H50" s="20" t="s">
        <v>60</v>
      </c>
      <c r="I50" s="32">
        <v>100</v>
      </c>
      <c r="J50" s="22">
        <v>28</v>
      </c>
      <c r="K50" s="9" t="s">
        <v>159</v>
      </c>
    </row>
    <row r="51" spans="2:11" ht="31.5">
      <c r="B51" s="12">
        <v>43</v>
      </c>
      <c r="C51" s="12">
        <v>59</v>
      </c>
      <c r="D51" s="20" t="s">
        <v>85</v>
      </c>
      <c r="E51" s="18" t="s">
        <v>21</v>
      </c>
      <c r="F51" s="16" t="s">
        <v>42</v>
      </c>
      <c r="G51" s="18">
        <v>8</v>
      </c>
      <c r="H51" s="15" t="s">
        <v>43</v>
      </c>
      <c r="I51" s="32">
        <v>100</v>
      </c>
      <c r="J51" s="22">
        <v>19</v>
      </c>
      <c r="K51" s="9" t="s">
        <v>159</v>
      </c>
    </row>
    <row r="52" spans="2:11" ht="45">
      <c r="B52" s="12">
        <v>31</v>
      </c>
      <c r="C52" s="12">
        <v>59</v>
      </c>
      <c r="D52" s="20" t="s">
        <v>89</v>
      </c>
      <c r="E52" s="18" t="s">
        <v>20</v>
      </c>
      <c r="F52" s="20" t="s">
        <v>45</v>
      </c>
      <c r="G52" s="18">
        <v>8</v>
      </c>
      <c r="H52" s="19" t="s">
        <v>46</v>
      </c>
      <c r="I52" s="32">
        <v>100</v>
      </c>
      <c r="J52" s="22">
        <v>30</v>
      </c>
      <c r="K52" s="9" t="s">
        <v>159</v>
      </c>
    </row>
    <row r="53" spans="2:11" ht="45">
      <c r="B53" s="12">
        <v>26</v>
      </c>
      <c r="C53" s="12">
        <v>59</v>
      </c>
      <c r="D53" s="16" t="s">
        <v>81</v>
      </c>
      <c r="E53" s="18" t="s">
        <v>20</v>
      </c>
      <c r="F53" s="16" t="s">
        <v>45</v>
      </c>
      <c r="G53" s="18">
        <v>8</v>
      </c>
      <c r="H53" s="19" t="s">
        <v>46</v>
      </c>
      <c r="I53" s="32">
        <v>100</v>
      </c>
      <c r="J53" s="18">
        <v>40</v>
      </c>
      <c r="K53" s="9" t="s">
        <v>159</v>
      </c>
    </row>
    <row r="54" spans="2:11" ht="45">
      <c r="B54" s="12">
        <v>33</v>
      </c>
      <c r="C54" s="12">
        <v>59</v>
      </c>
      <c r="D54" s="16" t="s">
        <v>82</v>
      </c>
      <c r="E54" s="18" t="s">
        <v>20</v>
      </c>
      <c r="F54" s="16" t="s">
        <v>45</v>
      </c>
      <c r="G54" s="18">
        <v>8</v>
      </c>
      <c r="H54" s="19" t="s">
        <v>46</v>
      </c>
      <c r="I54" s="32">
        <v>100</v>
      </c>
      <c r="J54" s="18">
        <v>29</v>
      </c>
      <c r="K54" s="9" t="s">
        <v>159</v>
      </c>
    </row>
    <row r="55" spans="2:11" ht="31.5">
      <c r="B55" s="12">
        <v>38</v>
      </c>
      <c r="C55" s="12">
        <v>59</v>
      </c>
      <c r="D55" s="20" t="s">
        <v>84</v>
      </c>
      <c r="E55" s="18" t="s">
        <v>20</v>
      </c>
      <c r="F55" s="16" t="s">
        <v>42</v>
      </c>
      <c r="G55" s="18">
        <v>8</v>
      </c>
      <c r="H55" s="15" t="s">
        <v>43</v>
      </c>
      <c r="I55" s="32">
        <v>100</v>
      </c>
      <c r="J55" s="22">
        <v>23</v>
      </c>
      <c r="K55" s="9" t="s">
        <v>159</v>
      </c>
    </row>
    <row r="56" spans="2:11" ht="30">
      <c r="B56" s="12"/>
      <c r="C56" s="12">
        <v>59</v>
      </c>
      <c r="D56" s="28" t="s">
        <v>161</v>
      </c>
      <c r="E56" s="12" t="s">
        <v>20</v>
      </c>
      <c r="F56" s="28" t="s">
        <v>76</v>
      </c>
      <c r="G56" s="18">
        <v>8</v>
      </c>
      <c r="H56" s="19" t="s">
        <v>66</v>
      </c>
      <c r="I56" s="32">
        <v>100</v>
      </c>
      <c r="J56" s="12">
        <v>41</v>
      </c>
      <c r="K56" s="9" t="s">
        <v>159</v>
      </c>
    </row>
    <row r="57" spans="2:11" ht="47.25">
      <c r="B57" s="42">
        <v>30</v>
      </c>
      <c r="C57" s="42">
        <v>59</v>
      </c>
      <c r="D57" s="56" t="s">
        <v>29</v>
      </c>
      <c r="E57" s="45" t="s">
        <v>21</v>
      </c>
      <c r="F57" s="56" t="s">
        <v>42</v>
      </c>
      <c r="G57" s="45">
        <v>8</v>
      </c>
      <c r="H57" s="57" t="s">
        <v>43</v>
      </c>
      <c r="I57" s="32">
        <v>100</v>
      </c>
      <c r="J57" s="45">
        <v>31</v>
      </c>
      <c r="K57" s="43" t="s">
        <v>159</v>
      </c>
    </row>
    <row r="58" spans="2:11" ht="30">
      <c r="B58" s="12">
        <v>47</v>
      </c>
      <c r="C58" s="12">
        <v>59</v>
      </c>
      <c r="D58" s="19" t="s">
        <v>99</v>
      </c>
      <c r="E58" s="17" t="s">
        <v>21</v>
      </c>
      <c r="F58" s="19" t="s">
        <v>100</v>
      </c>
      <c r="G58" s="21">
        <v>9</v>
      </c>
      <c r="H58" s="15" t="s">
        <v>43</v>
      </c>
      <c r="I58" s="21">
        <v>100</v>
      </c>
      <c r="J58" s="21">
        <v>57</v>
      </c>
      <c r="K58" s="9" t="s">
        <v>158</v>
      </c>
    </row>
    <row r="59" spans="2:11" ht="30">
      <c r="B59" s="12">
        <v>48</v>
      </c>
      <c r="C59" s="12">
        <v>59</v>
      </c>
      <c r="D59" s="19" t="s">
        <v>110</v>
      </c>
      <c r="E59" s="17" t="s">
        <v>20</v>
      </c>
      <c r="F59" s="19" t="s">
        <v>111</v>
      </c>
      <c r="G59" s="21">
        <v>9</v>
      </c>
      <c r="H59" s="19" t="s">
        <v>66</v>
      </c>
      <c r="I59" s="21">
        <v>100</v>
      </c>
      <c r="J59" s="21">
        <v>53</v>
      </c>
      <c r="K59" s="9" t="s">
        <v>157</v>
      </c>
    </row>
    <row r="60" spans="2:11" ht="30">
      <c r="B60" s="12">
        <v>49</v>
      </c>
      <c r="C60" s="12">
        <v>59</v>
      </c>
      <c r="D60" s="19" t="s">
        <v>33</v>
      </c>
      <c r="E60" s="17" t="s">
        <v>20</v>
      </c>
      <c r="F60" s="19" t="s">
        <v>111</v>
      </c>
      <c r="G60" s="21">
        <v>9</v>
      </c>
      <c r="H60" s="19" t="s">
        <v>66</v>
      </c>
      <c r="I60" s="21">
        <v>100</v>
      </c>
      <c r="J60" s="21">
        <v>43</v>
      </c>
      <c r="K60" s="9" t="s">
        <v>159</v>
      </c>
    </row>
    <row r="61" spans="2:11" ht="31.5">
      <c r="B61" s="12">
        <v>50</v>
      </c>
      <c r="C61" s="12">
        <v>59</v>
      </c>
      <c r="D61" s="19" t="s">
        <v>123</v>
      </c>
      <c r="E61" s="17" t="s">
        <v>21</v>
      </c>
      <c r="F61" s="26" t="s">
        <v>114</v>
      </c>
      <c r="G61" s="21">
        <v>9</v>
      </c>
      <c r="H61" s="16" t="s">
        <v>80</v>
      </c>
      <c r="I61" s="21">
        <v>100</v>
      </c>
      <c r="J61" s="34">
        <v>40</v>
      </c>
      <c r="K61" s="9" t="s">
        <v>159</v>
      </c>
    </row>
    <row r="62" spans="2:11" ht="30">
      <c r="B62" s="12">
        <v>51</v>
      </c>
      <c r="C62" s="12">
        <v>59</v>
      </c>
      <c r="D62" s="19" t="s">
        <v>119</v>
      </c>
      <c r="E62" s="17" t="s">
        <v>21</v>
      </c>
      <c r="F62" s="15" t="s">
        <v>59</v>
      </c>
      <c r="G62" s="17">
        <v>9</v>
      </c>
      <c r="H62" s="19" t="s">
        <v>60</v>
      </c>
      <c r="I62" s="21">
        <v>100</v>
      </c>
      <c r="J62" s="21">
        <v>35</v>
      </c>
      <c r="K62" s="9" t="s">
        <v>159</v>
      </c>
    </row>
    <row r="63" spans="2:11" ht="30">
      <c r="B63" s="12">
        <v>52</v>
      </c>
      <c r="C63" s="12">
        <v>59</v>
      </c>
      <c r="D63" s="19" t="s">
        <v>116</v>
      </c>
      <c r="E63" s="17" t="s">
        <v>20</v>
      </c>
      <c r="F63" s="15" t="s">
        <v>59</v>
      </c>
      <c r="G63" s="17">
        <v>9</v>
      </c>
      <c r="H63" s="19" t="s">
        <v>60</v>
      </c>
      <c r="I63" s="21">
        <v>100</v>
      </c>
      <c r="J63" s="21">
        <v>34</v>
      </c>
      <c r="K63" s="9" t="s">
        <v>159</v>
      </c>
    </row>
    <row r="64" spans="2:11" ht="30">
      <c r="B64" s="12">
        <v>53</v>
      </c>
      <c r="C64" s="12">
        <v>59</v>
      </c>
      <c r="D64" s="19" t="s">
        <v>112</v>
      </c>
      <c r="E64" s="17" t="s">
        <v>20</v>
      </c>
      <c r="F64" s="15" t="s">
        <v>62</v>
      </c>
      <c r="G64" s="21">
        <v>9</v>
      </c>
      <c r="H64" s="19" t="s">
        <v>22</v>
      </c>
      <c r="I64" s="21">
        <v>100</v>
      </c>
      <c r="J64" s="21">
        <v>34</v>
      </c>
      <c r="K64" s="9" t="s">
        <v>159</v>
      </c>
    </row>
    <row r="65" spans="2:11" ht="30">
      <c r="B65" s="12">
        <v>54</v>
      </c>
      <c r="C65" s="12">
        <v>59</v>
      </c>
      <c r="D65" s="19" t="s">
        <v>35</v>
      </c>
      <c r="E65" s="17" t="s">
        <v>20</v>
      </c>
      <c r="F65" s="15" t="s">
        <v>59</v>
      </c>
      <c r="G65" s="17">
        <v>9</v>
      </c>
      <c r="H65" s="19" t="s">
        <v>60</v>
      </c>
      <c r="I65" s="21">
        <v>100</v>
      </c>
      <c r="J65" s="21">
        <v>31</v>
      </c>
      <c r="K65" s="9" t="s">
        <v>159</v>
      </c>
    </row>
    <row r="66" spans="2:11" ht="30">
      <c r="B66" s="12">
        <v>55</v>
      </c>
      <c r="C66" s="12">
        <v>59</v>
      </c>
      <c r="D66" s="19" t="s">
        <v>120</v>
      </c>
      <c r="E66" s="17" t="s">
        <v>20</v>
      </c>
      <c r="F66" s="19" t="s">
        <v>121</v>
      </c>
      <c r="G66" s="21">
        <v>9</v>
      </c>
      <c r="H66" s="19" t="s">
        <v>122</v>
      </c>
      <c r="I66" s="21">
        <v>100</v>
      </c>
      <c r="J66" s="21">
        <v>30</v>
      </c>
      <c r="K66" s="9" t="s">
        <v>159</v>
      </c>
    </row>
    <row r="67" spans="2:11" ht="45">
      <c r="B67" s="12">
        <v>56</v>
      </c>
      <c r="C67" s="12">
        <v>59</v>
      </c>
      <c r="D67" s="19" t="s">
        <v>105</v>
      </c>
      <c r="E67" s="17" t="s">
        <v>21</v>
      </c>
      <c r="F67" s="19" t="s">
        <v>98</v>
      </c>
      <c r="G67" s="21">
        <v>9</v>
      </c>
      <c r="H67" s="19" t="s">
        <v>46</v>
      </c>
      <c r="I67" s="21">
        <v>100</v>
      </c>
      <c r="J67" s="21">
        <v>30</v>
      </c>
      <c r="K67" s="9" t="s">
        <v>159</v>
      </c>
    </row>
    <row r="68" spans="2:11" ht="30">
      <c r="B68" s="12">
        <v>57</v>
      </c>
      <c r="C68" s="12">
        <v>59</v>
      </c>
      <c r="D68" s="19" t="s">
        <v>118</v>
      </c>
      <c r="E68" s="17" t="s">
        <v>21</v>
      </c>
      <c r="F68" s="19" t="s">
        <v>111</v>
      </c>
      <c r="G68" s="21">
        <v>9</v>
      </c>
      <c r="H68" s="19" t="s">
        <v>66</v>
      </c>
      <c r="I68" s="21">
        <v>100</v>
      </c>
      <c r="J68" s="21">
        <v>29</v>
      </c>
      <c r="K68" s="9" t="s">
        <v>159</v>
      </c>
    </row>
    <row r="69" spans="2:11" ht="47.25">
      <c r="B69" s="12">
        <v>58</v>
      </c>
      <c r="C69" s="12">
        <v>59</v>
      </c>
      <c r="D69" s="16" t="s">
        <v>34</v>
      </c>
      <c r="E69" s="18" t="s">
        <v>20</v>
      </c>
      <c r="F69" s="16" t="s">
        <v>95</v>
      </c>
      <c r="G69" s="18">
        <v>9</v>
      </c>
      <c r="H69" s="16" t="s">
        <v>96</v>
      </c>
      <c r="I69" s="21">
        <v>100</v>
      </c>
      <c r="J69" s="33">
        <v>29</v>
      </c>
      <c r="K69" s="9" t="s">
        <v>159</v>
      </c>
    </row>
    <row r="70" spans="2:11" ht="30">
      <c r="B70" s="12">
        <v>59</v>
      </c>
      <c r="C70" s="12">
        <v>59</v>
      </c>
      <c r="D70" s="19" t="s">
        <v>106</v>
      </c>
      <c r="E70" s="17" t="s">
        <v>20</v>
      </c>
      <c r="F70" s="19" t="s">
        <v>61</v>
      </c>
      <c r="G70" s="21">
        <v>9</v>
      </c>
      <c r="H70" s="19" t="s">
        <v>57</v>
      </c>
      <c r="I70" s="21">
        <v>100</v>
      </c>
      <c r="J70" s="21">
        <v>27</v>
      </c>
      <c r="K70" s="9" t="s">
        <v>159</v>
      </c>
    </row>
    <row r="71" spans="2:11" ht="30">
      <c r="B71" s="12">
        <v>60</v>
      </c>
      <c r="C71" s="12">
        <v>59</v>
      </c>
      <c r="D71" s="19" t="s">
        <v>102</v>
      </c>
      <c r="E71" s="17" t="s">
        <v>20</v>
      </c>
      <c r="F71" s="19" t="s">
        <v>61</v>
      </c>
      <c r="G71" s="21">
        <v>9</v>
      </c>
      <c r="H71" s="19" t="s">
        <v>57</v>
      </c>
      <c r="I71" s="21">
        <v>100</v>
      </c>
      <c r="J71" s="21">
        <v>26</v>
      </c>
      <c r="K71" s="9" t="s">
        <v>159</v>
      </c>
    </row>
    <row r="72" spans="2:11" ht="45">
      <c r="B72" s="12">
        <v>61</v>
      </c>
      <c r="C72" s="12">
        <v>59</v>
      </c>
      <c r="D72" s="19" t="s">
        <v>107</v>
      </c>
      <c r="E72" s="17" t="s">
        <v>20</v>
      </c>
      <c r="F72" s="19" t="s">
        <v>98</v>
      </c>
      <c r="G72" s="21">
        <v>9</v>
      </c>
      <c r="H72" s="19" t="s">
        <v>46</v>
      </c>
      <c r="I72" s="21">
        <v>100</v>
      </c>
      <c r="J72" s="21">
        <v>26</v>
      </c>
      <c r="K72" s="9" t="s">
        <v>159</v>
      </c>
    </row>
    <row r="73" spans="2:11" ht="45">
      <c r="B73" s="12">
        <v>62</v>
      </c>
      <c r="C73" s="12">
        <v>59</v>
      </c>
      <c r="D73" s="19" t="s">
        <v>97</v>
      </c>
      <c r="E73" s="17" t="s">
        <v>20</v>
      </c>
      <c r="F73" s="19" t="s">
        <v>98</v>
      </c>
      <c r="G73" s="21">
        <v>9</v>
      </c>
      <c r="H73" s="19" t="s">
        <v>46</v>
      </c>
      <c r="I73" s="21">
        <v>100</v>
      </c>
      <c r="J73" s="21">
        <v>25</v>
      </c>
      <c r="K73" s="9" t="s">
        <v>159</v>
      </c>
    </row>
    <row r="74" spans="2:11" ht="45">
      <c r="B74" s="12">
        <v>63</v>
      </c>
      <c r="C74" s="12">
        <v>59</v>
      </c>
      <c r="D74" s="19" t="s">
        <v>103</v>
      </c>
      <c r="E74" s="17" t="s">
        <v>21</v>
      </c>
      <c r="F74" s="19" t="s">
        <v>98</v>
      </c>
      <c r="G74" s="21">
        <v>9</v>
      </c>
      <c r="H74" s="19" t="s">
        <v>46</v>
      </c>
      <c r="I74" s="21">
        <v>100</v>
      </c>
      <c r="J74" s="21">
        <v>25</v>
      </c>
      <c r="K74" s="9" t="s">
        <v>159</v>
      </c>
    </row>
    <row r="75" spans="2:11" ht="30">
      <c r="B75" s="12">
        <v>64</v>
      </c>
      <c r="C75" s="12">
        <v>59</v>
      </c>
      <c r="D75" s="19" t="s">
        <v>109</v>
      </c>
      <c r="E75" s="17" t="s">
        <v>20</v>
      </c>
      <c r="F75" s="15" t="s">
        <v>62</v>
      </c>
      <c r="G75" s="21">
        <v>9</v>
      </c>
      <c r="H75" s="19" t="s">
        <v>22</v>
      </c>
      <c r="I75" s="21">
        <v>100</v>
      </c>
      <c r="J75" s="21">
        <v>25</v>
      </c>
      <c r="K75" s="9" t="s">
        <v>159</v>
      </c>
    </row>
    <row r="76" spans="2:11" ht="31.5">
      <c r="B76" s="12">
        <v>65</v>
      </c>
      <c r="C76" s="12">
        <v>59</v>
      </c>
      <c r="D76" s="19" t="s">
        <v>113</v>
      </c>
      <c r="E76" s="17" t="s">
        <v>21</v>
      </c>
      <c r="F76" s="26" t="s">
        <v>114</v>
      </c>
      <c r="G76" s="21">
        <v>9</v>
      </c>
      <c r="H76" s="16" t="s">
        <v>80</v>
      </c>
      <c r="I76" s="21">
        <v>100</v>
      </c>
      <c r="J76" s="34">
        <v>25</v>
      </c>
      <c r="K76" s="9" t="s">
        <v>159</v>
      </c>
    </row>
    <row r="77" spans="2:11" ht="30">
      <c r="B77" s="12">
        <v>66</v>
      </c>
      <c r="C77" s="12">
        <v>59</v>
      </c>
      <c r="D77" s="19" t="s">
        <v>108</v>
      </c>
      <c r="E77" s="17" t="s">
        <v>20</v>
      </c>
      <c r="F77" s="15" t="s">
        <v>62</v>
      </c>
      <c r="G77" s="21">
        <v>9</v>
      </c>
      <c r="H77" s="19" t="s">
        <v>22</v>
      </c>
      <c r="I77" s="21">
        <v>100</v>
      </c>
      <c r="J77" s="21">
        <v>25</v>
      </c>
      <c r="K77" s="9" t="s">
        <v>159</v>
      </c>
    </row>
    <row r="78" spans="2:11" ht="30">
      <c r="B78" s="12">
        <v>67</v>
      </c>
      <c r="C78" s="12">
        <v>59</v>
      </c>
      <c r="D78" s="19" t="s">
        <v>115</v>
      </c>
      <c r="E78" s="17" t="s">
        <v>21</v>
      </c>
      <c r="F78" s="15" t="s">
        <v>59</v>
      </c>
      <c r="G78" s="17">
        <v>9</v>
      </c>
      <c r="H78" s="19" t="s">
        <v>60</v>
      </c>
      <c r="I78" s="21">
        <v>100</v>
      </c>
      <c r="J78" s="21">
        <v>24</v>
      </c>
      <c r="K78" s="9" t="s">
        <v>159</v>
      </c>
    </row>
    <row r="79" spans="2:11" ht="31.5">
      <c r="B79" s="12">
        <v>68</v>
      </c>
      <c r="C79" s="12">
        <v>59</v>
      </c>
      <c r="D79" s="19" t="s">
        <v>125</v>
      </c>
      <c r="E79" s="17" t="s">
        <v>20</v>
      </c>
      <c r="F79" s="26" t="s">
        <v>114</v>
      </c>
      <c r="G79" s="21">
        <v>9</v>
      </c>
      <c r="H79" s="16" t="s">
        <v>80</v>
      </c>
      <c r="I79" s="21">
        <v>100</v>
      </c>
      <c r="J79" s="34">
        <v>22</v>
      </c>
      <c r="K79" s="9" t="s">
        <v>159</v>
      </c>
    </row>
    <row r="80" spans="2:11" ht="30">
      <c r="B80" s="12">
        <v>69</v>
      </c>
      <c r="C80" s="12">
        <v>59</v>
      </c>
      <c r="D80" s="19" t="s">
        <v>124</v>
      </c>
      <c r="E80" s="17" t="s">
        <v>20</v>
      </c>
      <c r="F80" s="15" t="s">
        <v>59</v>
      </c>
      <c r="G80" s="17">
        <v>9</v>
      </c>
      <c r="H80" s="19" t="s">
        <v>60</v>
      </c>
      <c r="I80" s="21">
        <v>100</v>
      </c>
      <c r="J80" s="21">
        <v>20</v>
      </c>
      <c r="K80" s="9" t="s">
        <v>159</v>
      </c>
    </row>
    <row r="81" spans="2:11" ht="30">
      <c r="B81" s="12">
        <v>70</v>
      </c>
      <c r="C81" s="12">
        <v>59</v>
      </c>
      <c r="D81" s="19" t="s">
        <v>101</v>
      </c>
      <c r="E81" s="17" t="s">
        <v>21</v>
      </c>
      <c r="F81" s="19" t="s">
        <v>100</v>
      </c>
      <c r="G81" s="21">
        <v>9</v>
      </c>
      <c r="H81" s="15" t="s">
        <v>43</v>
      </c>
      <c r="I81" s="21">
        <v>100</v>
      </c>
      <c r="J81" s="21">
        <v>20</v>
      </c>
      <c r="K81" s="9" t="s">
        <v>159</v>
      </c>
    </row>
    <row r="82" spans="2:11" ht="30">
      <c r="B82" s="12">
        <v>71</v>
      </c>
      <c r="C82" s="12">
        <v>59</v>
      </c>
      <c r="D82" s="19" t="s">
        <v>117</v>
      </c>
      <c r="E82" s="17" t="s">
        <v>21</v>
      </c>
      <c r="F82" s="19" t="s">
        <v>100</v>
      </c>
      <c r="G82" s="21">
        <v>9</v>
      </c>
      <c r="H82" s="15" t="s">
        <v>43</v>
      </c>
      <c r="I82" s="21">
        <v>100</v>
      </c>
      <c r="J82" s="21">
        <v>18</v>
      </c>
      <c r="K82" s="9" t="s">
        <v>159</v>
      </c>
    </row>
    <row r="83" spans="2:11" ht="30">
      <c r="B83" s="12">
        <v>72</v>
      </c>
      <c r="C83" s="12">
        <v>59</v>
      </c>
      <c r="D83" s="19" t="s">
        <v>104</v>
      </c>
      <c r="E83" s="17" t="s">
        <v>21</v>
      </c>
      <c r="F83" s="19" t="s">
        <v>61</v>
      </c>
      <c r="G83" s="21">
        <v>9</v>
      </c>
      <c r="H83" s="19" t="s">
        <v>57</v>
      </c>
      <c r="I83" s="21">
        <v>100</v>
      </c>
      <c r="J83" s="21">
        <v>18</v>
      </c>
      <c r="K83" s="9" t="s">
        <v>159</v>
      </c>
    </row>
    <row r="84" spans="2:11" ht="47.25">
      <c r="B84" s="12">
        <v>73</v>
      </c>
      <c r="C84" s="12">
        <v>59</v>
      </c>
      <c r="D84" s="16" t="s">
        <v>126</v>
      </c>
      <c r="E84" s="18" t="s">
        <v>20</v>
      </c>
      <c r="F84" s="16" t="s">
        <v>95</v>
      </c>
      <c r="G84" s="18">
        <v>10</v>
      </c>
      <c r="H84" s="16" t="s">
        <v>96</v>
      </c>
      <c r="I84" s="32">
        <v>100</v>
      </c>
      <c r="J84" s="18">
        <v>70</v>
      </c>
      <c r="K84" s="9" t="s">
        <v>158</v>
      </c>
    </row>
    <row r="85" spans="2:11" ht="30">
      <c r="B85" s="12">
        <v>74</v>
      </c>
      <c r="C85" s="12">
        <v>59</v>
      </c>
      <c r="D85" s="19" t="s">
        <v>131</v>
      </c>
      <c r="E85" s="17" t="s">
        <v>20</v>
      </c>
      <c r="F85" s="19" t="s">
        <v>61</v>
      </c>
      <c r="G85" s="21">
        <v>10</v>
      </c>
      <c r="H85" s="19" t="s">
        <v>57</v>
      </c>
      <c r="I85" s="32">
        <v>100</v>
      </c>
      <c r="J85" s="22">
        <v>57</v>
      </c>
      <c r="K85" s="9" t="s">
        <v>157</v>
      </c>
    </row>
    <row r="86" spans="2:11" ht="30">
      <c r="B86" s="12">
        <v>75</v>
      </c>
      <c r="C86" s="12">
        <v>59</v>
      </c>
      <c r="D86" s="19" t="s">
        <v>143</v>
      </c>
      <c r="E86" s="17" t="s">
        <v>20</v>
      </c>
      <c r="F86" s="15" t="s">
        <v>59</v>
      </c>
      <c r="G86" s="21">
        <v>10</v>
      </c>
      <c r="H86" s="19" t="s">
        <v>60</v>
      </c>
      <c r="I86" s="32">
        <v>100</v>
      </c>
      <c r="J86" s="22">
        <v>52</v>
      </c>
      <c r="K86" s="9" t="s">
        <v>157</v>
      </c>
    </row>
    <row r="87" spans="2:11" ht="45">
      <c r="B87" s="12">
        <v>76</v>
      </c>
      <c r="C87" s="12">
        <v>59</v>
      </c>
      <c r="D87" s="19" t="s">
        <v>129</v>
      </c>
      <c r="E87" s="17" t="s">
        <v>20</v>
      </c>
      <c r="F87" s="19" t="s">
        <v>98</v>
      </c>
      <c r="G87" s="21">
        <v>10</v>
      </c>
      <c r="H87" s="19" t="s">
        <v>46</v>
      </c>
      <c r="I87" s="32">
        <v>100</v>
      </c>
      <c r="J87" s="22">
        <v>49</v>
      </c>
      <c r="K87" s="9" t="s">
        <v>159</v>
      </c>
    </row>
    <row r="88" spans="2:11" ht="30">
      <c r="B88" s="12">
        <v>77</v>
      </c>
      <c r="C88" s="12">
        <v>59</v>
      </c>
      <c r="D88" s="19" t="s">
        <v>144</v>
      </c>
      <c r="E88" s="17" t="s">
        <v>20</v>
      </c>
      <c r="F88" s="15" t="s">
        <v>59</v>
      </c>
      <c r="G88" s="21">
        <v>10</v>
      </c>
      <c r="H88" s="19" t="s">
        <v>60</v>
      </c>
      <c r="I88" s="32">
        <v>100</v>
      </c>
      <c r="J88" s="22">
        <v>47</v>
      </c>
      <c r="K88" s="9" t="s">
        <v>159</v>
      </c>
    </row>
    <row r="89" spans="2:11" ht="30">
      <c r="B89" s="12">
        <v>78</v>
      </c>
      <c r="C89" s="12">
        <v>59</v>
      </c>
      <c r="D89" s="19" t="s">
        <v>136</v>
      </c>
      <c r="E89" s="17" t="s">
        <v>20</v>
      </c>
      <c r="F89" s="19" t="s">
        <v>111</v>
      </c>
      <c r="G89" s="21">
        <v>10</v>
      </c>
      <c r="H89" s="19" t="s">
        <v>66</v>
      </c>
      <c r="I89" s="32">
        <v>100</v>
      </c>
      <c r="J89" s="22">
        <v>47</v>
      </c>
      <c r="K89" s="9" t="s">
        <v>159</v>
      </c>
    </row>
    <row r="90" spans="2:11" ht="30">
      <c r="B90" s="12">
        <v>79</v>
      </c>
      <c r="C90" s="12">
        <v>59</v>
      </c>
      <c r="D90" s="19" t="s">
        <v>36</v>
      </c>
      <c r="E90" s="17" t="s">
        <v>20</v>
      </c>
      <c r="F90" s="15" t="s">
        <v>59</v>
      </c>
      <c r="G90" s="21">
        <v>10</v>
      </c>
      <c r="H90" s="19" t="s">
        <v>60</v>
      </c>
      <c r="I90" s="32">
        <v>100</v>
      </c>
      <c r="J90" s="22">
        <v>45</v>
      </c>
      <c r="K90" s="9" t="s">
        <v>159</v>
      </c>
    </row>
    <row r="91" spans="2:11" ht="30">
      <c r="B91" s="12">
        <v>80</v>
      </c>
      <c r="C91" s="12">
        <v>59</v>
      </c>
      <c r="D91" s="19" t="s">
        <v>130</v>
      </c>
      <c r="E91" s="17" t="s">
        <v>21</v>
      </c>
      <c r="F91" s="15" t="s">
        <v>42</v>
      </c>
      <c r="G91" s="21">
        <v>10</v>
      </c>
      <c r="H91" s="15" t="s">
        <v>43</v>
      </c>
      <c r="I91" s="32">
        <v>100</v>
      </c>
      <c r="J91" s="22">
        <v>43</v>
      </c>
      <c r="K91" s="9" t="s">
        <v>159</v>
      </c>
    </row>
    <row r="92" spans="2:11" ht="31.5">
      <c r="B92" s="12">
        <v>81</v>
      </c>
      <c r="C92" s="12">
        <v>59</v>
      </c>
      <c r="D92" s="16" t="s">
        <v>127</v>
      </c>
      <c r="E92" s="18" t="s">
        <v>20</v>
      </c>
      <c r="F92" s="16" t="s">
        <v>111</v>
      </c>
      <c r="G92" s="18">
        <v>10</v>
      </c>
      <c r="H92" s="19" t="s">
        <v>66</v>
      </c>
      <c r="I92" s="32">
        <v>100</v>
      </c>
      <c r="J92" s="18">
        <v>39</v>
      </c>
      <c r="K92" s="9" t="s">
        <v>159</v>
      </c>
    </row>
    <row r="93" spans="2:11" ht="45">
      <c r="B93" s="12">
        <v>82</v>
      </c>
      <c r="C93" s="12">
        <v>59</v>
      </c>
      <c r="D93" s="19" t="s">
        <v>134</v>
      </c>
      <c r="E93" s="17" t="s">
        <v>21</v>
      </c>
      <c r="F93" s="19" t="s">
        <v>98</v>
      </c>
      <c r="G93" s="21">
        <v>10</v>
      </c>
      <c r="H93" s="19" t="s">
        <v>46</v>
      </c>
      <c r="I93" s="32">
        <v>100</v>
      </c>
      <c r="J93" s="22">
        <v>38</v>
      </c>
      <c r="K93" s="9" t="s">
        <v>159</v>
      </c>
    </row>
    <row r="94" spans="2:11" ht="45">
      <c r="B94" s="12">
        <v>83</v>
      </c>
      <c r="C94" s="12">
        <v>59</v>
      </c>
      <c r="D94" s="19" t="s">
        <v>132</v>
      </c>
      <c r="E94" s="17" t="s">
        <v>20</v>
      </c>
      <c r="F94" s="19" t="s">
        <v>98</v>
      </c>
      <c r="G94" s="21">
        <v>10</v>
      </c>
      <c r="H94" s="19" t="s">
        <v>46</v>
      </c>
      <c r="I94" s="32">
        <v>100</v>
      </c>
      <c r="J94" s="22">
        <v>38</v>
      </c>
      <c r="K94" s="9" t="s">
        <v>159</v>
      </c>
    </row>
    <row r="95" spans="2:11" ht="45">
      <c r="B95" s="12">
        <v>84</v>
      </c>
      <c r="C95" s="12">
        <v>59</v>
      </c>
      <c r="D95" s="19" t="s">
        <v>128</v>
      </c>
      <c r="E95" s="17" t="s">
        <v>20</v>
      </c>
      <c r="F95" s="19" t="s">
        <v>98</v>
      </c>
      <c r="G95" s="21">
        <v>10</v>
      </c>
      <c r="H95" s="19" t="s">
        <v>46</v>
      </c>
      <c r="I95" s="32">
        <v>100</v>
      </c>
      <c r="J95" s="22">
        <v>37</v>
      </c>
      <c r="K95" s="9" t="s">
        <v>159</v>
      </c>
    </row>
    <row r="96" spans="2:11" ht="30">
      <c r="B96" s="12">
        <v>85</v>
      </c>
      <c r="C96" s="12">
        <v>59</v>
      </c>
      <c r="D96" s="19" t="s">
        <v>141</v>
      </c>
      <c r="E96" s="17" t="s">
        <v>20</v>
      </c>
      <c r="F96" s="15" t="s">
        <v>59</v>
      </c>
      <c r="G96" s="21">
        <v>10</v>
      </c>
      <c r="H96" s="19" t="s">
        <v>60</v>
      </c>
      <c r="I96" s="32">
        <v>100</v>
      </c>
      <c r="J96" s="22">
        <v>33</v>
      </c>
      <c r="K96" s="9" t="s">
        <v>159</v>
      </c>
    </row>
    <row r="97" spans="2:17" ht="30">
      <c r="B97" s="12">
        <v>86</v>
      </c>
      <c r="C97" s="12">
        <v>59</v>
      </c>
      <c r="D97" s="19" t="s">
        <v>140</v>
      </c>
      <c r="E97" s="17" t="s">
        <v>20</v>
      </c>
      <c r="F97" s="15" t="s">
        <v>59</v>
      </c>
      <c r="G97" s="21">
        <v>10</v>
      </c>
      <c r="H97" s="19" t="s">
        <v>60</v>
      </c>
      <c r="I97" s="32">
        <v>100</v>
      </c>
      <c r="J97" s="22">
        <v>28</v>
      </c>
      <c r="K97" s="9" t="s">
        <v>159</v>
      </c>
    </row>
    <row r="98" spans="2:17" ht="45">
      <c r="B98" s="12">
        <v>87</v>
      </c>
      <c r="C98" s="12">
        <v>59</v>
      </c>
      <c r="D98" s="19" t="s">
        <v>135</v>
      </c>
      <c r="E98" s="17" t="s">
        <v>20</v>
      </c>
      <c r="F98" s="19" t="s">
        <v>98</v>
      </c>
      <c r="G98" s="21">
        <v>10</v>
      </c>
      <c r="H98" s="19" t="s">
        <v>46</v>
      </c>
      <c r="I98" s="32">
        <v>100</v>
      </c>
      <c r="J98" s="22">
        <v>24</v>
      </c>
      <c r="K98" s="9" t="s">
        <v>159</v>
      </c>
    </row>
    <row r="99" spans="2:17" ht="30">
      <c r="B99" s="12">
        <v>88</v>
      </c>
      <c r="C99" s="12">
        <v>59</v>
      </c>
      <c r="D99" s="19" t="s">
        <v>137</v>
      </c>
      <c r="E99" s="17" t="s">
        <v>20</v>
      </c>
      <c r="F99" s="15" t="s">
        <v>59</v>
      </c>
      <c r="G99" s="21">
        <v>10</v>
      </c>
      <c r="H99" s="19" t="s">
        <v>60</v>
      </c>
      <c r="I99" s="32">
        <v>100</v>
      </c>
      <c r="J99" s="22">
        <v>23</v>
      </c>
      <c r="K99" s="9" t="s">
        <v>159</v>
      </c>
    </row>
    <row r="100" spans="2:17" ht="30">
      <c r="B100" s="12">
        <v>89</v>
      </c>
      <c r="C100" s="12">
        <v>59</v>
      </c>
      <c r="D100" s="19" t="s">
        <v>142</v>
      </c>
      <c r="E100" s="17" t="s">
        <v>20</v>
      </c>
      <c r="F100" s="19" t="s">
        <v>111</v>
      </c>
      <c r="G100" s="21">
        <v>10</v>
      </c>
      <c r="H100" s="19" t="s">
        <v>66</v>
      </c>
      <c r="I100" s="32">
        <v>100</v>
      </c>
      <c r="J100" s="22">
        <v>20</v>
      </c>
      <c r="K100" s="9" t="s">
        <v>159</v>
      </c>
    </row>
    <row r="101" spans="2:17" ht="30">
      <c r="B101" s="12">
        <v>90</v>
      </c>
      <c r="C101" s="12">
        <v>59</v>
      </c>
      <c r="D101" s="19" t="s">
        <v>133</v>
      </c>
      <c r="E101" s="17" t="s">
        <v>20</v>
      </c>
      <c r="F101" s="19" t="s">
        <v>61</v>
      </c>
      <c r="G101" s="21">
        <v>10</v>
      </c>
      <c r="H101" s="19" t="s">
        <v>57</v>
      </c>
      <c r="I101" s="32">
        <v>100</v>
      </c>
      <c r="J101" s="22">
        <v>19</v>
      </c>
      <c r="K101" s="9" t="s">
        <v>159</v>
      </c>
    </row>
    <row r="102" spans="2:17" ht="30">
      <c r="B102" s="12">
        <v>91</v>
      </c>
      <c r="C102" s="12">
        <v>59</v>
      </c>
      <c r="D102" s="19" t="s">
        <v>138</v>
      </c>
      <c r="E102" s="17" t="s">
        <v>21</v>
      </c>
      <c r="F102" s="19" t="s">
        <v>139</v>
      </c>
      <c r="G102" s="21">
        <v>10</v>
      </c>
      <c r="H102" s="19" t="s">
        <v>122</v>
      </c>
      <c r="I102" s="32">
        <v>100</v>
      </c>
      <c r="J102" s="22">
        <v>18</v>
      </c>
      <c r="K102" s="9" t="s">
        <v>159</v>
      </c>
    </row>
    <row r="103" spans="2:17" ht="45">
      <c r="B103" s="12">
        <v>92</v>
      </c>
      <c r="C103" s="12">
        <v>59</v>
      </c>
      <c r="D103" s="16" t="s">
        <v>146</v>
      </c>
      <c r="E103" s="18" t="s">
        <v>20</v>
      </c>
      <c r="F103" s="16" t="s">
        <v>98</v>
      </c>
      <c r="G103" s="18">
        <v>11</v>
      </c>
      <c r="H103" s="19" t="s">
        <v>46</v>
      </c>
      <c r="I103" s="22">
        <v>100</v>
      </c>
      <c r="J103" s="18">
        <v>70</v>
      </c>
      <c r="K103" s="9" t="s">
        <v>158</v>
      </c>
      <c r="Q103" s="8"/>
    </row>
    <row r="104" spans="2:17" ht="31.5">
      <c r="B104" s="12">
        <v>93</v>
      </c>
      <c r="C104" s="12">
        <v>59</v>
      </c>
      <c r="D104" s="16" t="s">
        <v>145</v>
      </c>
      <c r="E104" s="18" t="s">
        <v>20</v>
      </c>
      <c r="F104" s="16" t="s">
        <v>42</v>
      </c>
      <c r="G104" s="18">
        <v>11</v>
      </c>
      <c r="H104" s="15" t="s">
        <v>43</v>
      </c>
      <c r="I104" s="22">
        <v>100</v>
      </c>
      <c r="J104" s="18">
        <v>62</v>
      </c>
      <c r="K104" s="9" t="s">
        <v>157</v>
      </c>
    </row>
    <row r="105" spans="2:17" ht="45">
      <c r="B105" s="12">
        <v>94</v>
      </c>
      <c r="C105" s="12">
        <v>59</v>
      </c>
      <c r="D105" s="20" t="s">
        <v>150</v>
      </c>
      <c r="E105" s="18" t="s">
        <v>21</v>
      </c>
      <c r="F105" s="20" t="s">
        <v>98</v>
      </c>
      <c r="G105" s="22">
        <v>11</v>
      </c>
      <c r="H105" s="19" t="s">
        <v>46</v>
      </c>
      <c r="I105" s="22">
        <v>100</v>
      </c>
      <c r="J105" s="22">
        <v>47</v>
      </c>
      <c r="K105" s="3" t="s">
        <v>159</v>
      </c>
    </row>
    <row r="106" spans="2:17" ht="31.5">
      <c r="B106" s="12">
        <v>95</v>
      </c>
      <c r="C106" s="12">
        <v>59</v>
      </c>
      <c r="D106" s="20" t="s">
        <v>38</v>
      </c>
      <c r="E106" s="18" t="s">
        <v>20</v>
      </c>
      <c r="F106" s="16" t="s">
        <v>59</v>
      </c>
      <c r="G106" s="22">
        <v>11</v>
      </c>
      <c r="H106" s="20" t="s">
        <v>60</v>
      </c>
      <c r="I106" s="22">
        <v>100</v>
      </c>
      <c r="J106" s="22">
        <v>46</v>
      </c>
      <c r="K106" s="3" t="s">
        <v>159</v>
      </c>
    </row>
    <row r="107" spans="2:17" ht="45">
      <c r="B107" s="12">
        <v>96</v>
      </c>
      <c r="C107" s="12">
        <v>59</v>
      </c>
      <c r="D107" s="20" t="s">
        <v>152</v>
      </c>
      <c r="E107" s="18" t="s">
        <v>21</v>
      </c>
      <c r="F107" s="20" t="s">
        <v>98</v>
      </c>
      <c r="G107" s="22">
        <v>11</v>
      </c>
      <c r="H107" s="19" t="s">
        <v>46</v>
      </c>
      <c r="I107" s="22">
        <v>100</v>
      </c>
      <c r="J107" s="22">
        <v>43</v>
      </c>
      <c r="K107" s="3" t="s">
        <v>159</v>
      </c>
    </row>
    <row r="108" spans="2:17" ht="31.5">
      <c r="B108" s="12">
        <v>97</v>
      </c>
      <c r="C108" s="12">
        <v>59</v>
      </c>
      <c r="D108" s="20" t="s">
        <v>153</v>
      </c>
      <c r="E108" s="18" t="s">
        <v>21</v>
      </c>
      <c r="F108" s="20" t="s">
        <v>111</v>
      </c>
      <c r="G108" s="22">
        <v>11</v>
      </c>
      <c r="H108" s="19" t="s">
        <v>66</v>
      </c>
      <c r="I108" s="22">
        <v>100</v>
      </c>
      <c r="J108" s="22">
        <v>40</v>
      </c>
      <c r="K108" s="3" t="s">
        <v>159</v>
      </c>
    </row>
    <row r="109" spans="2:17" ht="31.5">
      <c r="B109" s="12">
        <v>98</v>
      </c>
      <c r="C109" s="12">
        <v>59</v>
      </c>
      <c r="D109" s="20" t="s">
        <v>39</v>
      </c>
      <c r="E109" s="18" t="s">
        <v>20</v>
      </c>
      <c r="F109" s="20" t="s">
        <v>61</v>
      </c>
      <c r="G109" s="22">
        <v>11</v>
      </c>
      <c r="H109" s="20" t="s">
        <v>57</v>
      </c>
      <c r="I109" s="22">
        <v>100</v>
      </c>
      <c r="J109" s="22">
        <v>38</v>
      </c>
      <c r="K109" s="3" t="s">
        <v>159</v>
      </c>
    </row>
    <row r="110" spans="2:17" ht="31.5">
      <c r="B110" s="12">
        <v>99</v>
      </c>
      <c r="C110" s="12">
        <v>59</v>
      </c>
      <c r="D110" s="16" t="s">
        <v>37</v>
      </c>
      <c r="E110" s="18" t="s">
        <v>20</v>
      </c>
      <c r="F110" s="16" t="s">
        <v>42</v>
      </c>
      <c r="G110" s="18">
        <v>11</v>
      </c>
      <c r="H110" s="15" t="s">
        <v>43</v>
      </c>
      <c r="I110" s="22">
        <v>100</v>
      </c>
      <c r="J110" s="18">
        <v>37</v>
      </c>
      <c r="K110" s="3" t="s">
        <v>159</v>
      </c>
    </row>
    <row r="111" spans="2:17" ht="45">
      <c r="B111" s="12">
        <v>100</v>
      </c>
      <c r="C111" s="12">
        <v>59</v>
      </c>
      <c r="D111" s="20" t="s">
        <v>151</v>
      </c>
      <c r="E111" s="18" t="s">
        <v>20</v>
      </c>
      <c r="F111" s="20" t="s">
        <v>98</v>
      </c>
      <c r="G111" s="22">
        <v>11</v>
      </c>
      <c r="H111" s="19" t="s">
        <v>46</v>
      </c>
      <c r="I111" s="22">
        <v>100</v>
      </c>
      <c r="J111" s="22">
        <v>36</v>
      </c>
      <c r="K111" s="3" t="s">
        <v>159</v>
      </c>
    </row>
    <row r="112" spans="2:17" ht="45">
      <c r="B112" s="12">
        <v>101</v>
      </c>
      <c r="C112" s="12">
        <v>59</v>
      </c>
      <c r="D112" s="20" t="s">
        <v>149</v>
      </c>
      <c r="E112" s="18" t="s">
        <v>20</v>
      </c>
      <c r="F112" s="20" t="s">
        <v>98</v>
      </c>
      <c r="G112" s="22">
        <v>11</v>
      </c>
      <c r="H112" s="19" t="s">
        <v>46</v>
      </c>
      <c r="I112" s="22">
        <v>100</v>
      </c>
      <c r="J112" s="22">
        <v>34</v>
      </c>
      <c r="K112" s="3" t="s">
        <v>159</v>
      </c>
    </row>
    <row r="113" spans="2:11" ht="31.5">
      <c r="B113" s="12">
        <v>102</v>
      </c>
      <c r="C113" s="12">
        <v>59</v>
      </c>
      <c r="D113" s="20" t="s">
        <v>148</v>
      </c>
      <c r="E113" s="18" t="s">
        <v>20</v>
      </c>
      <c r="F113" s="16" t="s">
        <v>42</v>
      </c>
      <c r="G113" s="22">
        <v>11</v>
      </c>
      <c r="H113" s="15" t="s">
        <v>43</v>
      </c>
      <c r="I113" s="22">
        <v>100</v>
      </c>
      <c r="J113" s="22">
        <v>31</v>
      </c>
      <c r="K113" s="3" t="s">
        <v>159</v>
      </c>
    </row>
    <row r="114" spans="2:11" ht="31.5">
      <c r="B114" s="12">
        <v>103</v>
      </c>
      <c r="C114" s="12">
        <v>59</v>
      </c>
      <c r="D114" s="20" t="s">
        <v>156</v>
      </c>
      <c r="E114" s="18" t="s">
        <v>21</v>
      </c>
      <c r="F114" s="16" t="s">
        <v>42</v>
      </c>
      <c r="G114" s="22">
        <v>11</v>
      </c>
      <c r="H114" s="15" t="s">
        <v>43</v>
      </c>
      <c r="I114" s="22">
        <v>100</v>
      </c>
      <c r="J114" s="22">
        <v>27</v>
      </c>
      <c r="K114" s="3" t="s">
        <v>159</v>
      </c>
    </row>
    <row r="115" spans="2:11" ht="47.25">
      <c r="B115" s="12">
        <v>104</v>
      </c>
      <c r="C115" s="12">
        <v>59</v>
      </c>
      <c r="D115" s="20" t="s">
        <v>155</v>
      </c>
      <c r="E115" s="18" t="s">
        <v>21</v>
      </c>
      <c r="F115" s="20" t="s">
        <v>111</v>
      </c>
      <c r="G115" s="22">
        <v>11</v>
      </c>
      <c r="H115" s="19" t="s">
        <v>66</v>
      </c>
      <c r="I115" s="22">
        <v>100</v>
      </c>
      <c r="J115" s="22">
        <v>22</v>
      </c>
      <c r="K115" s="3" t="s">
        <v>159</v>
      </c>
    </row>
    <row r="116" spans="2:11" ht="45">
      <c r="B116" s="12">
        <v>105</v>
      </c>
      <c r="C116" s="12">
        <v>59</v>
      </c>
      <c r="D116" s="20" t="s">
        <v>147</v>
      </c>
      <c r="E116" s="18" t="s">
        <v>20</v>
      </c>
      <c r="F116" s="20" t="s">
        <v>98</v>
      </c>
      <c r="G116" s="22">
        <v>11</v>
      </c>
      <c r="H116" s="19" t="s">
        <v>46</v>
      </c>
      <c r="I116" s="22">
        <v>100</v>
      </c>
      <c r="J116" s="22">
        <v>22</v>
      </c>
      <c r="K116" s="3" t="s">
        <v>159</v>
      </c>
    </row>
    <row r="117" spans="2:11" ht="31.5">
      <c r="B117" s="12">
        <v>106</v>
      </c>
      <c r="C117" s="12">
        <v>59</v>
      </c>
      <c r="D117" s="20" t="s">
        <v>154</v>
      </c>
      <c r="E117" s="18" t="s">
        <v>21</v>
      </c>
      <c r="F117" s="20" t="s">
        <v>111</v>
      </c>
      <c r="G117" s="22">
        <v>11</v>
      </c>
      <c r="H117" s="19" t="s">
        <v>66</v>
      </c>
      <c r="I117" s="22">
        <v>100</v>
      </c>
      <c r="J117" s="22">
        <v>15</v>
      </c>
      <c r="K117" s="3" t="s">
        <v>159</v>
      </c>
    </row>
    <row r="118" spans="2:11" ht="30">
      <c r="B118" s="12"/>
      <c r="C118" s="42">
        <v>59</v>
      </c>
      <c r="D118" s="28" t="s">
        <v>162</v>
      </c>
      <c r="E118" s="12" t="s">
        <v>20</v>
      </c>
      <c r="F118" s="28" t="s">
        <v>76</v>
      </c>
      <c r="G118" s="12">
        <v>8</v>
      </c>
      <c r="H118" s="19" t="s">
        <v>66</v>
      </c>
      <c r="I118" s="32">
        <v>100</v>
      </c>
      <c r="J118" s="18">
        <v>31</v>
      </c>
      <c r="K118" s="9" t="s">
        <v>159</v>
      </c>
    </row>
  </sheetData>
  <autoFilter ref="B10:K118">
    <filterColumn colId="5"/>
    <filterColumn colId="9">
      <customFilters>
        <customFilter operator="notEqual" val=" "/>
      </customFilters>
    </filterColumn>
    <sortState ref="B35:K57">
      <sortCondition ref="D10:D117"/>
    </sortState>
  </autoFilter>
  <mergeCells count="3">
    <mergeCell ref="B1:K1"/>
    <mergeCell ref="B4:H4"/>
    <mergeCell ref="B9:K9"/>
  </mergeCells>
  <hyperlinks>
    <hyperlink ref="D15" r:id="rId1" tooltip="Перейти на страницу оценок ученика" display="https://schools.dnevnik.ru/marks.aspx?school=1000000765109&amp;group=1434807528641372535&amp;student=1000008622229&amp;tab=stats"/>
    <hyperlink ref="D25" r:id="rId2" tooltip="Перейти на страницу оценок ученика" display="https://schools.dnevnik.ru/marks.aspx?school=1000000765109&amp;group=1434808353275093381&amp;student=1000008621724&amp;tab=stats"/>
  </hyperlinks>
  <pageMargins left="0" right="0" top="0.74803149606299213" bottom="0.74803149606299213" header="0.31496062992125984" footer="0.31496062992125984"/>
  <pageSetup paperSize="9" scale="65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2019-11-17T12:11:27Z</dcterms:modified>
</cp:coreProperties>
</file>